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65" activeTab="0"/>
  </bookViews>
  <sheets>
    <sheet name="上机人名单" sheetId="1" r:id="rId1"/>
    <sheet name="会计电算化人名单" sheetId="2" r:id="rId2"/>
    <sheet name="Sheet3" sheetId="3" r:id="rId3"/>
  </sheets>
  <definedNames>
    <definedName name="_xlnm.Print_Titles" localSheetId="0">'上机人名单'!$1:$3</definedName>
  </definedNames>
  <calcPr fullCalcOnLoad="1"/>
</workbook>
</file>

<file path=xl/sharedStrings.xml><?xml version="1.0" encoding="utf-8"?>
<sst xmlns="http://schemas.openxmlformats.org/spreadsheetml/2006/main" count="598" uniqueCount="567">
  <si>
    <t>考试时间</t>
  </si>
  <si>
    <t>人数</t>
  </si>
  <si>
    <t>学号</t>
  </si>
  <si>
    <t>考场</t>
  </si>
  <si>
    <t>试卷号、考试科目</t>
  </si>
  <si>
    <t>姓名</t>
  </si>
  <si>
    <t>学号</t>
  </si>
  <si>
    <t xml:space="preserve">                                                                                                       </t>
  </si>
  <si>
    <t>073110158</t>
  </si>
  <si>
    <t>井阿娜</t>
  </si>
  <si>
    <t>073110179</t>
  </si>
  <si>
    <t>韩嘉婕</t>
  </si>
  <si>
    <t>073110077</t>
  </si>
  <si>
    <t>赵新华</t>
  </si>
  <si>
    <t>073110106</t>
  </si>
  <si>
    <t>073110117</t>
  </si>
  <si>
    <t>牛静</t>
  </si>
  <si>
    <t>刘丽娜</t>
  </si>
  <si>
    <t>885</t>
  </si>
  <si>
    <t>2007计算机应用基础</t>
  </si>
  <si>
    <t>8207计算机应用基础</t>
  </si>
  <si>
    <r>
      <t>8207</t>
    </r>
    <r>
      <rPr>
        <sz val="12"/>
        <rFont val="宋体"/>
        <family val="0"/>
      </rPr>
      <t>计算机应用基础</t>
    </r>
  </si>
  <si>
    <r>
      <t>2007</t>
    </r>
    <r>
      <rPr>
        <sz val="12"/>
        <rFont val="宋体"/>
        <family val="0"/>
      </rPr>
      <t>计算机应用基础</t>
    </r>
  </si>
  <si>
    <t>087110433</t>
  </si>
  <si>
    <t>438</t>
  </si>
  <si>
    <t>856</t>
  </si>
  <si>
    <t>087111855</t>
  </si>
  <si>
    <t>897</t>
  </si>
  <si>
    <t>898</t>
  </si>
  <si>
    <t>067111178</t>
  </si>
  <si>
    <r>
      <t>8207计算机应用基础</t>
    </r>
  </si>
  <si>
    <r>
      <t>1128</t>
    </r>
    <r>
      <rPr>
        <sz val="12"/>
        <rFont val="宋体"/>
        <family val="0"/>
      </rPr>
      <t>土木工程</t>
    </r>
    <r>
      <rPr>
        <sz val="12"/>
        <rFont val="Times New Roman"/>
        <family val="1"/>
      </rPr>
      <t>CAD</t>
    </r>
  </si>
  <si>
    <t>7154多媒体课件制作</t>
  </si>
  <si>
    <r>
      <t>8118Photoshop</t>
    </r>
    <r>
      <rPr>
        <sz val="12"/>
        <rFont val="宋体"/>
        <family val="0"/>
      </rPr>
      <t>图像</t>
    </r>
  </si>
  <si>
    <r>
      <t>2304</t>
    </r>
    <r>
      <rPr>
        <sz val="12"/>
        <rFont val="宋体"/>
        <family val="0"/>
      </rPr>
      <t>计算机文化基础</t>
    </r>
  </si>
  <si>
    <t>067111559</t>
  </si>
  <si>
    <t>077111282</t>
  </si>
  <si>
    <t>333</t>
  </si>
  <si>
    <t>868</t>
  </si>
  <si>
    <t>912</t>
  </si>
  <si>
    <t>087112215</t>
  </si>
  <si>
    <t>097110025</t>
  </si>
  <si>
    <t>028</t>
  </si>
  <si>
    <t>044</t>
  </si>
  <si>
    <t>052</t>
  </si>
  <si>
    <t>057110394</t>
  </si>
  <si>
    <t>406</t>
  </si>
  <si>
    <t>077110857</t>
  </si>
  <si>
    <t>938</t>
  </si>
  <si>
    <t>077111063</t>
  </si>
  <si>
    <t>244</t>
  </si>
  <si>
    <t>087110385</t>
  </si>
  <si>
    <t>603</t>
  </si>
  <si>
    <t>663</t>
  </si>
  <si>
    <t>734</t>
  </si>
  <si>
    <t>087111838</t>
  </si>
  <si>
    <t>839</t>
  </si>
  <si>
    <t>840</t>
  </si>
  <si>
    <t>844</t>
  </si>
  <si>
    <t>920</t>
  </si>
  <si>
    <t>921</t>
  </si>
  <si>
    <t>966</t>
  </si>
  <si>
    <t>976</t>
  </si>
  <si>
    <t>980</t>
  </si>
  <si>
    <t>981</t>
  </si>
  <si>
    <t>087111982</t>
  </si>
  <si>
    <t>986</t>
  </si>
  <si>
    <t>087112005</t>
  </si>
  <si>
    <t>007</t>
  </si>
  <si>
    <t>035</t>
  </si>
  <si>
    <t>043</t>
  </si>
  <si>
    <t>076</t>
  </si>
  <si>
    <t>087</t>
  </si>
  <si>
    <t>133</t>
  </si>
  <si>
    <t>138</t>
  </si>
  <si>
    <t>139</t>
  </si>
  <si>
    <t>097110140</t>
  </si>
  <si>
    <t>188</t>
  </si>
  <si>
    <t>198</t>
  </si>
  <si>
    <t>219</t>
  </si>
  <si>
    <t>247</t>
  </si>
  <si>
    <t>253</t>
  </si>
  <si>
    <t>257</t>
  </si>
  <si>
    <t>273</t>
  </si>
  <si>
    <t>286</t>
  </si>
  <si>
    <t>295</t>
  </si>
  <si>
    <t>097110363</t>
  </si>
  <si>
    <t>371</t>
  </si>
  <si>
    <t>372</t>
  </si>
  <si>
    <r>
      <t>8020</t>
    </r>
    <r>
      <rPr>
        <sz val="12"/>
        <rFont val="宋体"/>
        <family val="0"/>
      </rPr>
      <t>图像处理</t>
    </r>
  </si>
  <si>
    <t>057111152</t>
  </si>
  <si>
    <t>081110989</t>
  </si>
  <si>
    <t>0813001453555</t>
  </si>
  <si>
    <t>3561</t>
  </si>
  <si>
    <t>3618</t>
  </si>
  <si>
    <t>0913001402240</t>
  </si>
  <si>
    <t>0913001460840</t>
  </si>
  <si>
    <t>0843</t>
  </si>
  <si>
    <t>1013001408759</t>
  </si>
  <si>
    <t>8771</t>
  </si>
  <si>
    <t>8804</t>
  </si>
  <si>
    <t>1013001461944</t>
  </si>
  <si>
    <t>1945</t>
  </si>
  <si>
    <t>1955</t>
  </si>
  <si>
    <t>2013</t>
  </si>
  <si>
    <t>1113001409359</t>
  </si>
  <si>
    <t>9360</t>
  </si>
  <si>
    <t>9361</t>
  </si>
  <si>
    <t>9362</t>
  </si>
  <si>
    <t>9377</t>
  </si>
  <si>
    <t>9373</t>
  </si>
  <si>
    <t>9382</t>
  </si>
  <si>
    <t>9396</t>
  </si>
  <si>
    <t>9399</t>
  </si>
  <si>
    <t>1113001409404</t>
  </si>
  <si>
    <t>9407</t>
  </si>
  <si>
    <t>9408</t>
  </si>
  <si>
    <t>0913001260395</t>
  </si>
  <si>
    <t>1013001415090</t>
  </si>
  <si>
    <t>5091</t>
  </si>
  <si>
    <t>5092</t>
  </si>
  <si>
    <t>1013001470690</t>
  </si>
  <si>
    <t>0691</t>
  </si>
  <si>
    <t>0913001460478</t>
  </si>
  <si>
    <t>0489</t>
  </si>
  <si>
    <t>0507</t>
  </si>
  <si>
    <t>0533</t>
  </si>
  <si>
    <t>0568</t>
  </si>
  <si>
    <t>0892</t>
  </si>
  <si>
    <t>1013001408636</t>
  </si>
  <si>
    <t>8652</t>
  </si>
  <si>
    <t>8679</t>
  </si>
  <si>
    <t>8683</t>
  </si>
  <si>
    <t>8686</t>
  </si>
  <si>
    <t>1013001461599</t>
  </si>
  <si>
    <t>1604</t>
  </si>
  <si>
    <t>1621</t>
  </si>
  <si>
    <t>1623</t>
  </si>
  <si>
    <t>1646</t>
  </si>
  <si>
    <t>1649</t>
  </si>
  <si>
    <t>1652</t>
  </si>
  <si>
    <t>1667</t>
  </si>
  <si>
    <t>1668</t>
  </si>
  <si>
    <t>1013001461675</t>
  </si>
  <si>
    <t>1703</t>
  </si>
  <si>
    <t>1710</t>
  </si>
  <si>
    <t>1934</t>
  </si>
  <si>
    <t>1998</t>
  </si>
  <si>
    <t>2059</t>
  </si>
  <si>
    <t>1113001408942</t>
  </si>
  <si>
    <t>8943</t>
  </si>
  <si>
    <t>8944</t>
  </si>
  <si>
    <t>8945</t>
  </si>
  <si>
    <t>8946</t>
  </si>
  <si>
    <t>8947</t>
  </si>
  <si>
    <t>8948</t>
  </si>
  <si>
    <t>8949</t>
  </si>
  <si>
    <t>8950</t>
  </si>
  <si>
    <t>1113001408951</t>
  </si>
  <si>
    <t>8954</t>
  </si>
  <si>
    <t>8955</t>
  </si>
  <si>
    <t>8956</t>
  </si>
  <si>
    <t>8957</t>
  </si>
  <si>
    <t>8958</t>
  </si>
  <si>
    <t>8959</t>
  </si>
  <si>
    <t>8963</t>
  </si>
  <si>
    <t>8964</t>
  </si>
  <si>
    <t>8969</t>
  </si>
  <si>
    <t>8972</t>
  </si>
  <si>
    <t>8973</t>
  </si>
  <si>
    <t>8974</t>
  </si>
  <si>
    <t>8975</t>
  </si>
  <si>
    <t>8976</t>
  </si>
  <si>
    <t>8977</t>
  </si>
  <si>
    <t>8979</t>
  </si>
  <si>
    <t>8982</t>
  </si>
  <si>
    <t>8989</t>
  </si>
  <si>
    <t>8997</t>
  </si>
  <si>
    <t>9000</t>
  </si>
  <si>
    <t>9009</t>
  </si>
  <si>
    <t>9012</t>
  </si>
  <si>
    <t>9013</t>
  </si>
  <si>
    <t>9014</t>
  </si>
  <si>
    <t>9015</t>
  </si>
  <si>
    <t>9016</t>
  </si>
  <si>
    <t>9030</t>
  </si>
  <si>
    <t>9035</t>
  </si>
  <si>
    <t>9068</t>
  </si>
  <si>
    <t>1113001409070</t>
  </si>
  <si>
    <t>9080</t>
  </si>
  <si>
    <t>9281</t>
  </si>
  <si>
    <t>9363</t>
  </si>
  <si>
    <t>9366</t>
  </si>
  <si>
    <t>9410</t>
  </si>
  <si>
    <t>9414</t>
  </si>
  <si>
    <t>9434</t>
  </si>
  <si>
    <t>1113001409435</t>
  </si>
  <si>
    <t>9441</t>
  </si>
  <si>
    <t>9443</t>
  </si>
  <si>
    <t>9444</t>
  </si>
  <si>
    <t>9451</t>
  </si>
  <si>
    <t>9460</t>
  </si>
  <si>
    <t>9464</t>
  </si>
  <si>
    <t>1113001462644</t>
  </si>
  <si>
    <t>2645</t>
  </si>
  <si>
    <t>2646</t>
  </si>
  <si>
    <t>2647</t>
  </si>
  <si>
    <t>2648</t>
  </si>
  <si>
    <t>2649</t>
  </si>
  <si>
    <t>2650</t>
  </si>
  <si>
    <t>2651</t>
  </si>
  <si>
    <t>2652</t>
  </si>
  <si>
    <t>1113001462653</t>
  </si>
  <si>
    <t>2656</t>
  </si>
  <si>
    <t>2657</t>
  </si>
  <si>
    <t>2658</t>
  </si>
  <si>
    <t>2659</t>
  </si>
  <si>
    <t>2660</t>
  </si>
  <si>
    <t>2661</t>
  </si>
  <si>
    <t>1113001462662</t>
  </si>
  <si>
    <t>2664</t>
  </si>
  <si>
    <t>2665</t>
  </si>
  <si>
    <t>2666</t>
  </si>
  <si>
    <t>2667</t>
  </si>
  <si>
    <t>2668</t>
  </si>
  <si>
    <t>2671</t>
  </si>
  <si>
    <t>2672</t>
  </si>
  <si>
    <t>1113001462674</t>
  </si>
  <si>
    <t>2675</t>
  </si>
  <si>
    <t>2676</t>
  </si>
  <si>
    <t>2677</t>
  </si>
  <si>
    <t>2678</t>
  </si>
  <si>
    <t>2679</t>
  </si>
  <si>
    <t>2680</t>
  </si>
  <si>
    <t>2682</t>
  </si>
  <si>
    <t>1113001462683</t>
  </si>
  <si>
    <t>2684</t>
  </si>
  <si>
    <t>2685</t>
  </si>
  <si>
    <t>2686</t>
  </si>
  <si>
    <t>2687</t>
  </si>
  <si>
    <t>2688</t>
  </si>
  <si>
    <t>2689</t>
  </si>
  <si>
    <t>2690</t>
  </si>
  <si>
    <t>2691</t>
  </si>
  <si>
    <t>1113001462692</t>
  </si>
  <si>
    <t>2693</t>
  </si>
  <si>
    <t>2694</t>
  </si>
  <si>
    <t>2695</t>
  </si>
  <si>
    <t>2696</t>
  </si>
  <si>
    <t>2697</t>
  </si>
  <si>
    <t>2699</t>
  </si>
  <si>
    <t>2700</t>
  </si>
  <si>
    <t>1113001462701</t>
  </si>
  <si>
    <t>2702</t>
  </si>
  <si>
    <t>2703</t>
  </si>
  <si>
    <t>2704</t>
  </si>
  <si>
    <t>2705</t>
  </si>
  <si>
    <t>2706</t>
  </si>
  <si>
    <t>2707</t>
  </si>
  <si>
    <t>2708</t>
  </si>
  <si>
    <t>2709</t>
  </si>
  <si>
    <t>1113001462710</t>
  </si>
  <si>
    <t>2711</t>
  </si>
  <si>
    <t>2713</t>
  </si>
  <si>
    <t>2714</t>
  </si>
  <si>
    <t>2715</t>
  </si>
  <si>
    <t>3003</t>
  </si>
  <si>
    <t>3004</t>
  </si>
  <si>
    <t>3024</t>
  </si>
  <si>
    <t>3025</t>
  </si>
  <si>
    <t>1113001463026</t>
  </si>
  <si>
    <t>3028</t>
  </si>
  <si>
    <t>3029</t>
  </si>
  <si>
    <t>3121</t>
  </si>
  <si>
    <t>3123</t>
  </si>
  <si>
    <t>3124</t>
  </si>
  <si>
    <t>3126</t>
  </si>
  <si>
    <t>3127</t>
  </si>
  <si>
    <t>3131</t>
  </si>
  <si>
    <t>3136</t>
  </si>
  <si>
    <t>0913005469291</t>
  </si>
  <si>
    <t>9297</t>
  </si>
  <si>
    <t>9299</t>
  </si>
  <si>
    <t>9308</t>
  </si>
  <si>
    <t>1013001471598</t>
  </si>
  <si>
    <t>1599</t>
  </si>
  <si>
    <t>1113001474313</t>
  </si>
  <si>
    <t>4314</t>
  </si>
  <si>
    <t>4315</t>
  </si>
  <si>
    <t>4316</t>
  </si>
  <si>
    <t>4317</t>
  </si>
  <si>
    <t>4318</t>
  </si>
  <si>
    <t>4319</t>
  </si>
  <si>
    <t>4320</t>
  </si>
  <si>
    <t>4321</t>
  </si>
  <si>
    <t>1113001474322</t>
  </si>
  <si>
    <t>4323</t>
  </si>
  <si>
    <t>4325</t>
  </si>
  <si>
    <t>4326</t>
  </si>
  <si>
    <t>4327</t>
  </si>
  <si>
    <t>4328</t>
  </si>
  <si>
    <t>4329</t>
  </si>
  <si>
    <t>4330</t>
  </si>
  <si>
    <t>4333</t>
  </si>
  <si>
    <t>1113001474334</t>
  </si>
  <si>
    <t>4336</t>
  </si>
  <si>
    <t>4337</t>
  </si>
  <si>
    <t>4338</t>
  </si>
  <si>
    <t>4339</t>
  </si>
  <si>
    <t>4340</t>
  </si>
  <si>
    <t>4341</t>
  </si>
  <si>
    <t>4342</t>
  </si>
  <si>
    <t>4343</t>
  </si>
  <si>
    <t>1113001474344</t>
  </si>
  <si>
    <t>4345</t>
  </si>
  <si>
    <t>4346</t>
  </si>
  <si>
    <t>4347</t>
  </si>
  <si>
    <t>4348</t>
  </si>
  <si>
    <t>4350</t>
  </si>
  <si>
    <t>4351</t>
  </si>
  <si>
    <t>4352</t>
  </si>
  <si>
    <t>4353</t>
  </si>
  <si>
    <t>1113001474354</t>
  </si>
  <si>
    <t>4355</t>
  </si>
  <si>
    <t>4356</t>
  </si>
  <si>
    <t>4357</t>
  </si>
  <si>
    <t>4358</t>
  </si>
  <si>
    <t>4359</t>
  </si>
  <si>
    <t>4360</t>
  </si>
  <si>
    <t>4361</t>
  </si>
  <si>
    <t>4362</t>
  </si>
  <si>
    <t>1113001474363</t>
  </si>
  <si>
    <t>4364</t>
  </si>
  <si>
    <t>4365</t>
  </si>
  <si>
    <t>4366</t>
  </si>
  <si>
    <t>4367</t>
  </si>
  <si>
    <t>4368</t>
  </si>
  <si>
    <t>4369</t>
  </si>
  <si>
    <t>4370</t>
  </si>
  <si>
    <t>4371</t>
  </si>
  <si>
    <t>1113001474372</t>
  </si>
  <si>
    <t>4373</t>
  </si>
  <si>
    <t>4349</t>
  </si>
  <si>
    <t>1013001408816</t>
  </si>
  <si>
    <t>8820</t>
  </si>
  <si>
    <t>8821</t>
  </si>
  <si>
    <t>1013001462036</t>
  </si>
  <si>
    <t>2049</t>
  </si>
  <si>
    <t>2051</t>
  </si>
  <si>
    <t>1113001409434</t>
  </si>
  <si>
    <t>9435</t>
  </si>
  <si>
    <t>9436</t>
  </si>
  <si>
    <t>9437</t>
  </si>
  <si>
    <t>9438</t>
  </si>
  <si>
    <t>9439</t>
  </si>
  <si>
    <t>9411</t>
  </si>
  <si>
    <t>9442</t>
  </si>
  <si>
    <t>9443</t>
  </si>
  <si>
    <t>1113001409444</t>
  </si>
  <si>
    <t>9445</t>
  </si>
  <si>
    <t>9446</t>
  </si>
  <si>
    <t>9447</t>
  </si>
  <si>
    <t>9448</t>
  </si>
  <si>
    <t>9449</t>
  </si>
  <si>
    <t>9452</t>
  </si>
  <si>
    <t>9453</t>
  </si>
  <si>
    <t>9456</t>
  </si>
  <si>
    <t>9457</t>
  </si>
  <si>
    <t>9459</t>
  </si>
  <si>
    <t>9461</t>
  </si>
  <si>
    <t>9462</t>
  </si>
  <si>
    <t>9463</t>
  </si>
  <si>
    <t>1113001409454</t>
  </si>
  <si>
    <t>9455</t>
  </si>
  <si>
    <t>081111069</t>
  </si>
  <si>
    <t>072</t>
  </si>
  <si>
    <t>1013001261516</t>
  </si>
  <si>
    <t>1517</t>
  </si>
  <si>
    <t>1518</t>
  </si>
  <si>
    <t>1519</t>
  </si>
  <si>
    <t>1520</t>
  </si>
  <si>
    <t>1521</t>
  </si>
  <si>
    <t>1523</t>
  </si>
  <si>
    <t>1524</t>
  </si>
  <si>
    <t>1525</t>
  </si>
  <si>
    <t>1013001261526</t>
  </si>
  <si>
    <t>1527</t>
  </si>
  <si>
    <t>1528</t>
  </si>
  <si>
    <t>1529</t>
  </si>
  <si>
    <t>1530</t>
  </si>
  <si>
    <t>1531</t>
  </si>
  <si>
    <t>1532</t>
  </si>
  <si>
    <t>1534</t>
  </si>
  <si>
    <t>1013001261535</t>
  </si>
  <si>
    <t>1113001463031</t>
  </si>
  <si>
    <t>3032</t>
  </si>
  <si>
    <t>3033</t>
  </si>
  <si>
    <t>3034</t>
  </si>
  <si>
    <t>3035</t>
  </si>
  <si>
    <t>3037</t>
  </si>
  <si>
    <t>3038</t>
  </si>
  <si>
    <t>008</t>
  </si>
  <si>
    <t>067</t>
  </si>
  <si>
    <t>081</t>
  </si>
  <si>
    <t>082</t>
  </si>
  <si>
    <t>186</t>
  </si>
  <si>
    <t>192</t>
  </si>
  <si>
    <t>196</t>
  </si>
  <si>
    <t>200</t>
  </si>
  <si>
    <t>208</t>
  </si>
  <si>
    <t>209</t>
  </si>
  <si>
    <t>210</t>
  </si>
  <si>
    <t>220</t>
  </si>
  <si>
    <t>221</t>
  </si>
  <si>
    <t>087390204</t>
  </si>
  <si>
    <t>205</t>
  </si>
  <si>
    <t>236</t>
  </si>
  <si>
    <t>242</t>
  </si>
  <si>
    <t>245</t>
  </si>
  <si>
    <t>248</t>
  </si>
  <si>
    <t>251</t>
  </si>
  <si>
    <t>005</t>
  </si>
  <si>
    <t>009</t>
  </si>
  <si>
    <t>011</t>
  </si>
  <si>
    <t>012</t>
  </si>
  <si>
    <t>013</t>
  </si>
  <si>
    <t>014</t>
  </si>
  <si>
    <t>015</t>
  </si>
  <si>
    <t>097390016</t>
  </si>
  <si>
    <t>097390001</t>
  </si>
  <si>
    <t>087390007</t>
  </si>
  <si>
    <t>017</t>
  </si>
  <si>
    <t>021</t>
  </si>
  <si>
    <t>022</t>
  </si>
  <si>
    <t>025</t>
  </si>
  <si>
    <t>030</t>
  </si>
  <si>
    <t>039</t>
  </si>
  <si>
    <t>045</t>
  </si>
  <si>
    <t>047</t>
  </si>
  <si>
    <t>097390049</t>
  </si>
  <si>
    <t>050</t>
  </si>
  <si>
    <t>053</t>
  </si>
  <si>
    <t>057</t>
  </si>
  <si>
    <t>058</t>
  </si>
  <si>
    <t>061</t>
  </si>
  <si>
    <t>064</t>
  </si>
  <si>
    <t>066</t>
  </si>
  <si>
    <t>097390069</t>
  </si>
  <si>
    <t>075</t>
  </si>
  <si>
    <t>083</t>
  </si>
  <si>
    <t>086</t>
  </si>
  <si>
    <t>088</t>
  </si>
  <si>
    <t>089</t>
  </si>
  <si>
    <t>090</t>
  </si>
  <si>
    <t>097390091</t>
  </si>
  <si>
    <t>094</t>
  </si>
  <si>
    <t>096</t>
  </si>
  <si>
    <t>097</t>
  </si>
  <si>
    <t>098</t>
  </si>
  <si>
    <t>099</t>
  </si>
  <si>
    <t>100</t>
  </si>
  <si>
    <t>103</t>
  </si>
  <si>
    <t>104</t>
  </si>
  <si>
    <t>105</t>
  </si>
  <si>
    <t>097390107</t>
  </si>
  <si>
    <t>110</t>
  </si>
  <si>
    <t>077390027</t>
  </si>
  <si>
    <t>1113001462714</t>
  </si>
  <si>
    <t>网络教室三</t>
  </si>
  <si>
    <t>网络教室四</t>
  </si>
  <si>
    <t>网络教室三、四</t>
  </si>
  <si>
    <t>网络教室四</t>
  </si>
  <si>
    <t xml:space="preserve"> 2011年12月5日
8：00——9：40</t>
  </si>
  <si>
    <t xml:space="preserve"> 2011年12月5日
10：00——11：40</t>
  </si>
  <si>
    <t xml:space="preserve"> 2011年12月5日
15：00——16：40</t>
  </si>
  <si>
    <t xml:space="preserve"> 2011年12月6日
8：00——9：40</t>
  </si>
  <si>
    <t xml:space="preserve"> 2011年12月6日
10：00——11：40</t>
  </si>
  <si>
    <t xml:space="preserve"> 2011年12月6日
15：00——16：40</t>
  </si>
  <si>
    <t xml:space="preserve"> 2011年12月7日
8：00——9：40</t>
  </si>
  <si>
    <t>2011年12月7日
10：00——11：30</t>
  </si>
  <si>
    <t>2011年12月7日
15：00——16：30</t>
  </si>
  <si>
    <t>2011年12月8日
8：00——9：30</t>
  </si>
  <si>
    <t>2011年12月8日
10：00——11：30</t>
  </si>
  <si>
    <t>2011年12月30日
9：00——11：00</t>
  </si>
  <si>
    <t>网络教室四</t>
  </si>
  <si>
    <t>2012年1月3日
9：00——11：00</t>
  </si>
  <si>
    <t>开放教育期末上机考试安排</t>
  </si>
  <si>
    <t>1113001463094</t>
  </si>
  <si>
    <t>3095</t>
  </si>
  <si>
    <t>3125</t>
  </si>
  <si>
    <t>3132</t>
  </si>
  <si>
    <t>3133</t>
  </si>
  <si>
    <t>3134</t>
  </si>
  <si>
    <t>3135</t>
  </si>
  <si>
    <t>151</t>
  </si>
  <si>
    <t>0913001469307</t>
  </si>
  <si>
    <t>0905</t>
  </si>
  <si>
    <t>2039</t>
  </si>
  <si>
    <t>8952</t>
  </si>
  <si>
    <t>8953</t>
  </si>
  <si>
    <t>1113001408960</t>
  </si>
  <si>
    <t>8961</t>
  </si>
  <si>
    <t>8962</t>
  </si>
  <si>
    <t>8966</t>
  </si>
  <si>
    <t>8967</t>
  </si>
  <si>
    <t>8968</t>
  </si>
  <si>
    <t>1113001408970</t>
  </si>
  <si>
    <t>8971</t>
  </si>
  <si>
    <t>1113001408980</t>
  </si>
  <si>
    <t>8981</t>
  </si>
  <si>
    <t>8984</t>
  </si>
  <si>
    <t>8985</t>
  </si>
  <si>
    <t>8986</t>
  </si>
  <si>
    <t>8987</t>
  </si>
  <si>
    <t>8988</t>
  </si>
  <si>
    <t>1113001408990</t>
  </si>
  <si>
    <t>8991</t>
  </si>
  <si>
    <t>8992</t>
  </si>
  <si>
    <t>8995</t>
  </si>
  <si>
    <t>8996</t>
  </si>
  <si>
    <t>8998</t>
  </si>
  <si>
    <t>8999</t>
  </si>
  <si>
    <t>1113001409001</t>
  </si>
  <si>
    <t>9002</t>
  </si>
  <si>
    <t>9003</t>
  </si>
  <si>
    <t>9004</t>
  </si>
  <si>
    <t>9005</t>
  </si>
  <si>
    <t>9006</t>
  </si>
  <si>
    <t>9007</t>
  </si>
  <si>
    <t>9008</t>
  </si>
  <si>
    <t>1113001409010</t>
  </si>
  <si>
    <t>9011</t>
  </si>
  <si>
    <t>9023</t>
  </si>
  <si>
    <t>1113001409031</t>
  </si>
  <si>
    <t>9032</t>
  </si>
  <si>
    <t>9040</t>
  </si>
  <si>
    <t>9044</t>
  </si>
  <si>
    <t>9046</t>
  </si>
  <si>
    <t>9053</t>
  </si>
  <si>
    <t>9056</t>
  </si>
  <si>
    <t>9365</t>
  </si>
  <si>
    <t>2654</t>
  </si>
  <si>
    <t>2655</t>
  </si>
  <si>
    <t>2663</t>
  </si>
  <si>
    <t>2681</t>
  </si>
  <si>
    <t>2698</t>
  </si>
  <si>
    <t>3088</t>
  </si>
  <si>
    <t>3089</t>
  </si>
  <si>
    <t>3090</t>
  </si>
  <si>
    <t>3091</t>
  </si>
  <si>
    <t>3092</t>
  </si>
  <si>
    <t>1113001463129</t>
  </si>
  <si>
    <t>3130</t>
  </si>
  <si>
    <t>1113001473752</t>
  </si>
  <si>
    <t>215</t>
  </si>
  <si>
    <t>218</t>
  </si>
  <si>
    <t>087390234</t>
  </si>
  <si>
    <t>235</t>
  </si>
  <si>
    <t>243</t>
  </si>
  <si>
    <t>087390263</t>
  </si>
  <si>
    <t>264</t>
  </si>
  <si>
    <t>046</t>
  </si>
  <si>
    <t>051</t>
  </si>
  <si>
    <t>1533</t>
  </si>
  <si>
    <t>3093</t>
  </si>
  <si>
    <t>3128</t>
  </si>
  <si>
    <t>3137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</si>
</sst>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9">
    <font>
      <sz val="12"/>
      <name val="宋体"/>
      <family val="0"/>
    </font>
    <font>
      <sz val="22"/>
      <name val="黑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workbookViewId="0" topLeftCell="A16">
      <selection activeCell="N33" sqref="N33:N35"/>
    </sheetView>
  </sheetViews>
  <sheetFormatPr defaultColWidth="9.00390625" defaultRowHeight="14.25"/>
  <cols>
    <col min="1" max="1" width="15.75390625" style="5" customWidth="1"/>
    <col min="2" max="2" width="6.375" style="12" customWidth="1"/>
    <col min="3" max="3" width="11.875" style="14" customWidth="1"/>
    <col min="4" max="4" width="4.50390625" style="2" customWidth="1"/>
    <col min="5" max="5" width="10.25390625" style="2" customWidth="1"/>
    <col min="6" max="6" width="4.50390625" style="2" customWidth="1"/>
    <col min="7" max="14" width="4.625" style="2" customWidth="1"/>
    <col min="16" max="16" width="9.125" style="0" customWidth="1"/>
  </cols>
  <sheetData>
    <row r="1" spans="1:14" ht="27">
      <c r="A1" s="26" t="s">
        <v>486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.75" customHeight="1">
      <c r="A2" s="6"/>
      <c r="B2" s="11"/>
      <c r="C2" s="13"/>
      <c r="D2" s="6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28.5">
      <c r="A3" s="8" t="s">
        <v>0</v>
      </c>
      <c r="B3" s="8" t="s">
        <v>3</v>
      </c>
      <c r="C3" s="15" t="s">
        <v>4</v>
      </c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14.25" customHeight="1">
      <c r="A4" s="27" t="s">
        <v>472</v>
      </c>
      <c r="B4" s="27" t="s">
        <v>470</v>
      </c>
      <c r="C4" s="24" t="s">
        <v>22</v>
      </c>
      <c r="D4" s="22">
        <f>COUNTA(E4:N13)</f>
        <v>46</v>
      </c>
      <c r="E4" s="29" t="s">
        <v>35</v>
      </c>
      <c r="F4" s="19"/>
      <c r="G4" s="19"/>
      <c r="H4" s="19"/>
      <c r="I4" s="29"/>
      <c r="J4" s="29"/>
      <c r="K4" s="29"/>
      <c r="L4" s="29"/>
      <c r="M4" s="29"/>
      <c r="N4" s="1"/>
    </row>
    <row r="5" spans="1:14" s="2" customFormat="1" ht="16.5" customHeight="1">
      <c r="A5" s="27"/>
      <c r="B5" s="27"/>
      <c r="C5" s="24"/>
      <c r="D5" s="22"/>
      <c r="E5" s="29" t="s">
        <v>36</v>
      </c>
      <c r="F5" s="29" t="s">
        <v>37</v>
      </c>
      <c r="G5" s="29"/>
      <c r="H5" s="30"/>
      <c r="I5" s="30"/>
      <c r="J5" s="30"/>
      <c r="K5" s="29"/>
      <c r="L5" s="29"/>
      <c r="M5" s="29"/>
      <c r="N5" s="1"/>
    </row>
    <row r="6" spans="1:14" s="2" customFormat="1" ht="14.25" customHeight="1">
      <c r="A6" s="27"/>
      <c r="B6" s="27"/>
      <c r="C6" s="24"/>
      <c r="D6" s="22"/>
      <c r="E6" s="29" t="s">
        <v>23</v>
      </c>
      <c r="F6" s="29" t="s">
        <v>24</v>
      </c>
      <c r="G6" s="29" t="s">
        <v>25</v>
      </c>
      <c r="H6" s="29"/>
      <c r="I6" s="29"/>
      <c r="J6" s="29"/>
      <c r="K6" s="29"/>
      <c r="L6" s="29"/>
      <c r="M6" s="29"/>
      <c r="N6" s="1"/>
    </row>
    <row r="7" spans="1:14" s="2" customFormat="1" ht="14.25" customHeight="1">
      <c r="A7" s="27"/>
      <c r="B7" s="27"/>
      <c r="C7" s="24"/>
      <c r="D7" s="22"/>
      <c r="E7" s="29" t="s">
        <v>26</v>
      </c>
      <c r="F7" s="29" t="s">
        <v>25</v>
      </c>
      <c r="G7" s="29" t="s">
        <v>38</v>
      </c>
      <c r="H7" s="29" t="s">
        <v>18</v>
      </c>
      <c r="I7" s="29" t="s">
        <v>27</v>
      </c>
      <c r="J7" s="29" t="s">
        <v>28</v>
      </c>
      <c r="K7" s="29" t="s">
        <v>39</v>
      </c>
      <c r="L7" s="29"/>
      <c r="M7" s="29"/>
      <c r="N7" s="1"/>
    </row>
    <row r="8" spans="1:14" s="2" customFormat="1" ht="14.25" customHeight="1">
      <c r="A8" s="27"/>
      <c r="B8" s="27"/>
      <c r="C8" s="24"/>
      <c r="D8" s="22"/>
      <c r="E8" s="29" t="s">
        <v>40</v>
      </c>
      <c r="F8" s="29"/>
      <c r="G8" s="29"/>
      <c r="H8" s="29"/>
      <c r="I8" s="29"/>
      <c r="J8" s="29"/>
      <c r="K8" s="29"/>
      <c r="L8" s="29"/>
      <c r="M8" s="29"/>
      <c r="N8" s="1"/>
    </row>
    <row r="9" spans="1:14" s="2" customFormat="1" ht="14.25" customHeight="1">
      <c r="A9" s="27"/>
      <c r="B9" s="27"/>
      <c r="C9" s="24"/>
      <c r="D9" s="22"/>
      <c r="E9" s="29" t="s">
        <v>41</v>
      </c>
      <c r="F9" s="29" t="s">
        <v>42</v>
      </c>
      <c r="G9" s="29" t="s">
        <v>43</v>
      </c>
      <c r="H9" s="29" t="s">
        <v>44</v>
      </c>
      <c r="I9" s="29"/>
      <c r="J9" s="29"/>
      <c r="K9" s="29"/>
      <c r="L9" s="29"/>
      <c r="M9" s="29"/>
      <c r="N9" s="1"/>
    </row>
    <row r="10" spans="1:14" s="2" customFormat="1" ht="14.25" customHeight="1">
      <c r="A10" s="27"/>
      <c r="B10" s="27"/>
      <c r="C10" s="24"/>
      <c r="D10" s="22"/>
      <c r="E10" s="28" t="s">
        <v>123</v>
      </c>
      <c r="F10" s="28"/>
      <c r="G10" s="29" t="s">
        <v>124</v>
      </c>
      <c r="H10" s="29" t="s">
        <v>125</v>
      </c>
      <c r="I10" s="29" t="s">
        <v>126</v>
      </c>
      <c r="J10" s="29" t="s">
        <v>127</v>
      </c>
      <c r="K10" s="29" t="s">
        <v>128</v>
      </c>
      <c r="L10" s="29" t="s">
        <v>496</v>
      </c>
      <c r="M10" s="29"/>
      <c r="N10" s="1"/>
    </row>
    <row r="11" spans="1:14" s="2" customFormat="1" ht="14.25" customHeight="1">
      <c r="A11" s="27"/>
      <c r="B11" s="27"/>
      <c r="C11" s="24"/>
      <c r="D11" s="22"/>
      <c r="E11" s="28" t="s">
        <v>129</v>
      </c>
      <c r="F11" s="28"/>
      <c r="G11" s="29" t="s">
        <v>130</v>
      </c>
      <c r="H11" s="29" t="s">
        <v>131</v>
      </c>
      <c r="I11" s="29" t="s">
        <v>132</v>
      </c>
      <c r="J11" s="29" t="s">
        <v>133</v>
      </c>
      <c r="K11" s="29"/>
      <c r="L11" s="29"/>
      <c r="M11" s="29"/>
      <c r="N11" s="1"/>
    </row>
    <row r="12" spans="1:14" s="2" customFormat="1" ht="14.25" customHeight="1">
      <c r="A12" s="27"/>
      <c r="B12" s="27"/>
      <c r="C12" s="24"/>
      <c r="D12" s="22"/>
      <c r="E12" s="28" t="s">
        <v>134</v>
      </c>
      <c r="F12" s="28"/>
      <c r="G12" s="29" t="s">
        <v>135</v>
      </c>
      <c r="H12" s="29" t="s">
        <v>136</v>
      </c>
      <c r="I12" s="29" t="s">
        <v>137</v>
      </c>
      <c r="J12" s="29" t="s">
        <v>138</v>
      </c>
      <c r="K12" s="29" t="s">
        <v>139</v>
      </c>
      <c r="L12" s="29" t="s">
        <v>140</v>
      </c>
      <c r="M12" s="29" t="s">
        <v>141</v>
      </c>
      <c r="N12" s="1" t="s">
        <v>142</v>
      </c>
    </row>
    <row r="13" spans="1:14" s="2" customFormat="1" ht="15.75" customHeight="1">
      <c r="A13" s="27"/>
      <c r="B13" s="27"/>
      <c r="C13" s="24"/>
      <c r="D13" s="22"/>
      <c r="E13" s="28" t="s">
        <v>143</v>
      </c>
      <c r="F13" s="28"/>
      <c r="G13" s="29" t="s">
        <v>144</v>
      </c>
      <c r="H13" s="29" t="s">
        <v>145</v>
      </c>
      <c r="I13" s="29" t="s">
        <v>146</v>
      </c>
      <c r="J13" s="29" t="s">
        <v>147</v>
      </c>
      <c r="K13" s="29" t="s">
        <v>497</v>
      </c>
      <c r="L13" s="29" t="s">
        <v>148</v>
      </c>
      <c r="M13" s="29"/>
      <c r="N13" s="1"/>
    </row>
    <row r="14" spans="1:14" s="2" customFormat="1" ht="14.25" customHeight="1">
      <c r="A14" s="20" t="s">
        <v>473</v>
      </c>
      <c r="B14" s="20" t="s">
        <v>470</v>
      </c>
      <c r="C14" s="20" t="s">
        <v>19</v>
      </c>
      <c r="D14" s="22">
        <f>COUNTA(E14:N19)</f>
        <v>54</v>
      </c>
      <c r="E14" s="28" t="s">
        <v>149</v>
      </c>
      <c r="F14" s="31"/>
      <c r="G14" s="29" t="s">
        <v>150</v>
      </c>
      <c r="H14" s="29" t="s">
        <v>151</v>
      </c>
      <c r="I14" s="29" t="s">
        <v>152</v>
      </c>
      <c r="J14" s="29" t="s">
        <v>153</v>
      </c>
      <c r="K14" s="29" t="s">
        <v>154</v>
      </c>
      <c r="L14" s="29" t="s">
        <v>155</v>
      </c>
      <c r="M14" s="29" t="s">
        <v>156</v>
      </c>
      <c r="N14" s="1" t="s">
        <v>157</v>
      </c>
    </row>
    <row r="15" spans="1:14" s="2" customFormat="1" ht="14.25" customHeight="1">
      <c r="A15" s="20"/>
      <c r="B15" s="20"/>
      <c r="C15" s="20"/>
      <c r="D15" s="22"/>
      <c r="E15" s="28" t="s">
        <v>158</v>
      </c>
      <c r="F15" s="31"/>
      <c r="G15" s="29" t="s">
        <v>498</v>
      </c>
      <c r="H15" s="29" t="s">
        <v>499</v>
      </c>
      <c r="I15" s="29" t="s">
        <v>159</v>
      </c>
      <c r="J15" s="29" t="s">
        <v>160</v>
      </c>
      <c r="K15" s="29" t="s">
        <v>161</v>
      </c>
      <c r="L15" s="29" t="s">
        <v>162</v>
      </c>
      <c r="M15" s="29" t="s">
        <v>163</v>
      </c>
      <c r="N15" s="1" t="s">
        <v>164</v>
      </c>
    </row>
    <row r="16" spans="1:14" s="2" customFormat="1" ht="15.75" customHeight="1">
      <c r="A16" s="20"/>
      <c r="B16" s="20"/>
      <c r="C16" s="20"/>
      <c r="D16" s="22"/>
      <c r="E16" s="28" t="s">
        <v>500</v>
      </c>
      <c r="F16" s="31"/>
      <c r="G16" s="29" t="s">
        <v>501</v>
      </c>
      <c r="H16" s="29" t="s">
        <v>502</v>
      </c>
      <c r="I16" s="29" t="s">
        <v>165</v>
      </c>
      <c r="J16" s="29" t="s">
        <v>166</v>
      </c>
      <c r="K16" s="29" t="s">
        <v>503</v>
      </c>
      <c r="L16" s="29" t="s">
        <v>504</v>
      </c>
      <c r="M16" s="29" t="s">
        <v>505</v>
      </c>
      <c r="N16" s="1" t="s">
        <v>167</v>
      </c>
    </row>
    <row r="17" spans="1:14" s="2" customFormat="1" ht="14.25" customHeight="1">
      <c r="A17" s="20"/>
      <c r="B17" s="20"/>
      <c r="C17" s="20"/>
      <c r="D17" s="22"/>
      <c r="E17" s="28" t="s">
        <v>506</v>
      </c>
      <c r="F17" s="31"/>
      <c r="G17" s="29" t="s">
        <v>507</v>
      </c>
      <c r="H17" s="29" t="s">
        <v>168</v>
      </c>
      <c r="I17" s="29" t="s">
        <v>169</v>
      </c>
      <c r="J17" s="29" t="s">
        <v>170</v>
      </c>
      <c r="K17" s="29" t="s">
        <v>171</v>
      </c>
      <c r="L17" s="29" t="s">
        <v>172</v>
      </c>
      <c r="M17" s="29" t="s">
        <v>173</v>
      </c>
      <c r="N17" s="1" t="s">
        <v>174</v>
      </c>
    </row>
    <row r="18" spans="1:14" s="2" customFormat="1" ht="15.75" customHeight="1">
      <c r="A18" s="20"/>
      <c r="B18" s="20"/>
      <c r="C18" s="20"/>
      <c r="D18" s="22"/>
      <c r="E18" s="28" t="s">
        <v>508</v>
      </c>
      <c r="F18" s="31"/>
      <c r="G18" s="29" t="s">
        <v>509</v>
      </c>
      <c r="H18" s="29" t="s">
        <v>175</v>
      </c>
      <c r="I18" s="29" t="s">
        <v>510</v>
      </c>
      <c r="J18" s="29" t="s">
        <v>511</v>
      </c>
      <c r="K18" s="29" t="s">
        <v>512</v>
      </c>
      <c r="L18" s="29" t="s">
        <v>513</v>
      </c>
      <c r="M18" s="29" t="s">
        <v>514</v>
      </c>
      <c r="N18" s="1" t="s">
        <v>176</v>
      </c>
    </row>
    <row r="19" spans="1:14" s="2" customFormat="1" ht="14.25" customHeight="1">
      <c r="A19" s="20"/>
      <c r="B19" s="20"/>
      <c r="C19" s="20"/>
      <c r="D19" s="22"/>
      <c r="E19" s="28" t="s">
        <v>515</v>
      </c>
      <c r="F19" s="31"/>
      <c r="G19" s="29" t="s">
        <v>516</v>
      </c>
      <c r="H19" s="29" t="s">
        <v>517</v>
      </c>
      <c r="I19" s="29" t="s">
        <v>518</v>
      </c>
      <c r="J19" s="29" t="s">
        <v>519</v>
      </c>
      <c r="K19" s="29" t="s">
        <v>177</v>
      </c>
      <c r="L19" s="29" t="s">
        <v>520</v>
      </c>
      <c r="M19" s="29" t="s">
        <v>521</v>
      </c>
      <c r="N19" s="1" t="s">
        <v>178</v>
      </c>
    </row>
    <row r="20" spans="1:14" s="2" customFormat="1" ht="14.25" customHeight="1">
      <c r="A20" s="20" t="s">
        <v>474</v>
      </c>
      <c r="B20" s="20" t="s">
        <v>470</v>
      </c>
      <c r="C20" s="20" t="s">
        <v>19</v>
      </c>
      <c r="D20" s="22">
        <f>COUNTA(E20:N25)</f>
        <v>52</v>
      </c>
      <c r="E20" s="28" t="s">
        <v>522</v>
      </c>
      <c r="F20" s="31"/>
      <c r="G20" s="29" t="s">
        <v>523</v>
      </c>
      <c r="H20" s="29" t="s">
        <v>524</v>
      </c>
      <c r="I20" s="29" t="s">
        <v>525</v>
      </c>
      <c r="J20" s="29" t="s">
        <v>526</v>
      </c>
      <c r="K20" s="29" t="s">
        <v>527</v>
      </c>
      <c r="L20" s="29" t="s">
        <v>528</v>
      </c>
      <c r="M20" s="29" t="s">
        <v>529</v>
      </c>
      <c r="N20" s="1" t="s">
        <v>179</v>
      </c>
    </row>
    <row r="21" spans="1:14" s="2" customFormat="1" ht="14.25" customHeight="1">
      <c r="A21" s="20"/>
      <c r="B21" s="20"/>
      <c r="C21" s="20"/>
      <c r="D21" s="22"/>
      <c r="E21" s="28" t="s">
        <v>530</v>
      </c>
      <c r="F21" s="31"/>
      <c r="G21" s="29" t="s">
        <v>531</v>
      </c>
      <c r="H21" s="29" t="s">
        <v>180</v>
      </c>
      <c r="I21" s="29" t="s">
        <v>181</v>
      </c>
      <c r="J21" s="29" t="s">
        <v>182</v>
      </c>
      <c r="K21" s="29" t="s">
        <v>183</v>
      </c>
      <c r="L21" s="29" t="s">
        <v>184</v>
      </c>
      <c r="M21" s="29" t="s">
        <v>532</v>
      </c>
      <c r="N21" s="1" t="s">
        <v>185</v>
      </c>
    </row>
    <row r="22" spans="1:14" s="2" customFormat="1" ht="15.75" customHeight="1">
      <c r="A22" s="20"/>
      <c r="B22" s="20"/>
      <c r="C22" s="20"/>
      <c r="D22" s="22"/>
      <c r="E22" s="28" t="s">
        <v>533</v>
      </c>
      <c r="F22" s="31"/>
      <c r="G22" s="29" t="s">
        <v>534</v>
      </c>
      <c r="H22" s="29" t="s">
        <v>186</v>
      </c>
      <c r="I22" s="29" t="s">
        <v>535</v>
      </c>
      <c r="J22" s="29" t="s">
        <v>536</v>
      </c>
      <c r="K22" s="29" t="s">
        <v>537</v>
      </c>
      <c r="L22" s="29" t="s">
        <v>538</v>
      </c>
      <c r="M22" s="29" t="s">
        <v>539</v>
      </c>
      <c r="N22" s="1" t="s">
        <v>187</v>
      </c>
    </row>
    <row r="23" spans="1:14" s="2" customFormat="1" ht="14.25">
      <c r="A23" s="20"/>
      <c r="B23" s="20"/>
      <c r="C23" s="20"/>
      <c r="D23" s="22"/>
      <c r="E23" s="28" t="s">
        <v>188</v>
      </c>
      <c r="F23" s="31"/>
      <c r="G23" s="29" t="s">
        <v>189</v>
      </c>
      <c r="H23" s="29" t="s">
        <v>190</v>
      </c>
      <c r="I23" s="29" t="s">
        <v>191</v>
      </c>
      <c r="J23" s="29" t="s">
        <v>540</v>
      </c>
      <c r="K23" s="29" t="s">
        <v>192</v>
      </c>
      <c r="L23" s="29" t="s">
        <v>193</v>
      </c>
      <c r="M23" s="29" t="s">
        <v>194</v>
      </c>
      <c r="N23" s="1" t="s">
        <v>195</v>
      </c>
    </row>
    <row r="24" spans="1:14" s="2" customFormat="1" ht="14.25" customHeight="1">
      <c r="A24" s="20"/>
      <c r="B24" s="20"/>
      <c r="C24" s="20"/>
      <c r="D24" s="22"/>
      <c r="E24" s="28" t="s">
        <v>196</v>
      </c>
      <c r="F24" s="31"/>
      <c r="G24" s="29" t="s">
        <v>197</v>
      </c>
      <c r="H24" s="29" t="s">
        <v>198</v>
      </c>
      <c r="I24" s="29" t="s">
        <v>199</v>
      </c>
      <c r="J24" s="29" t="s">
        <v>200</v>
      </c>
      <c r="K24" s="29" t="s">
        <v>201</v>
      </c>
      <c r="L24" s="29" t="s">
        <v>202</v>
      </c>
      <c r="M24" s="29"/>
      <c r="N24" s="1"/>
    </row>
    <row r="25" spans="1:14" s="2" customFormat="1" ht="15.75" customHeight="1">
      <c r="A25" s="20"/>
      <c r="B25" s="20"/>
      <c r="C25" s="20"/>
      <c r="D25" s="22"/>
      <c r="E25" s="28" t="s">
        <v>203</v>
      </c>
      <c r="F25" s="31"/>
      <c r="G25" s="29" t="s">
        <v>204</v>
      </c>
      <c r="H25" s="29" t="s">
        <v>205</v>
      </c>
      <c r="I25" s="29" t="s">
        <v>206</v>
      </c>
      <c r="J25" s="29" t="s">
        <v>207</v>
      </c>
      <c r="K25" s="29" t="s">
        <v>208</v>
      </c>
      <c r="L25" s="29" t="s">
        <v>209</v>
      </c>
      <c r="M25" s="29" t="s">
        <v>210</v>
      </c>
      <c r="N25" s="1" t="s">
        <v>211</v>
      </c>
    </row>
    <row r="26" spans="1:14" s="2" customFormat="1" ht="14.25" customHeight="1">
      <c r="A26" s="20" t="s">
        <v>475</v>
      </c>
      <c r="B26" s="20" t="s">
        <v>470</v>
      </c>
      <c r="C26" s="20" t="s">
        <v>19</v>
      </c>
      <c r="D26" s="22">
        <f>COUNTA(E26:N31)</f>
        <v>54</v>
      </c>
      <c r="E26" s="28" t="s">
        <v>212</v>
      </c>
      <c r="F26" s="31"/>
      <c r="G26" s="29" t="s">
        <v>541</v>
      </c>
      <c r="H26" s="29" t="s">
        <v>542</v>
      </c>
      <c r="I26" s="29" t="s">
        <v>213</v>
      </c>
      <c r="J26" s="29" t="s">
        <v>214</v>
      </c>
      <c r="K26" s="29" t="s">
        <v>215</v>
      </c>
      <c r="L26" s="29" t="s">
        <v>216</v>
      </c>
      <c r="M26" s="29" t="s">
        <v>217</v>
      </c>
      <c r="N26" s="1" t="s">
        <v>218</v>
      </c>
    </row>
    <row r="27" spans="1:14" s="2" customFormat="1" ht="14.25" customHeight="1">
      <c r="A27" s="20"/>
      <c r="B27" s="20"/>
      <c r="C27" s="20"/>
      <c r="D27" s="22"/>
      <c r="E27" s="28" t="s">
        <v>219</v>
      </c>
      <c r="F27" s="31"/>
      <c r="G27" s="29" t="s">
        <v>543</v>
      </c>
      <c r="H27" s="29" t="s">
        <v>220</v>
      </c>
      <c r="I27" s="29" t="s">
        <v>221</v>
      </c>
      <c r="J27" s="29" t="s">
        <v>222</v>
      </c>
      <c r="K27" s="29" t="s">
        <v>223</v>
      </c>
      <c r="L27" s="29" t="s">
        <v>224</v>
      </c>
      <c r="M27" s="29" t="s">
        <v>225</v>
      </c>
      <c r="N27" s="1" t="s">
        <v>226</v>
      </c>
    </row>
    <row r="28" spans="1:14" s="2" customFormat="1" ht="14.25" customHeight="1">
      <c r="A28" s="20"/>
      <c r="B28" s="20"/>
      <c r="C28" s="20"/>
      <c r="D28" s="22"/>
      <c r="E28" s="28" t="s">
        <v>227</v>
      </c>
      <c r="F28" s="28"/>
      <c r="G28" s="29" t="s">
        <v>228</v>
      </c>
      <c r="H28" s="29" t="s">
        <v>229</v>
      </c>
      <c r="I28" s="29" t="s">
        <v>230</v>
      </c>
      <c r="J28" s="29" t="s">
        <v>231</v>
      </c>
      <c r="K28" s="29" t="s">
        <v>232</v>
      </c>
      <c r="L28" s="29" t="s">
        <v>233</v>
      </c>
      <c r="M28" s="29" t="s">
        <v>544</v>
      </c>
      <c r="N28" s="1" t="s">
        <v>234</v>
      </c>
    </row>
    <row r="29" spans="1:14" s="2" customFormat="1" ht="14.25" customHeight="1">
      <c r="A29" s="20"/>
      <c r="B29" s="20"/>
      <c r="C29" s="20"/>
      <c r="D29" s="22"/>
      <c r="E29" s="28" t="s">
        <v>235</v>
      </c>
      <c r="F29" s="28"/>
      <c r="G29" s="29" t="s">
        <v>236</v>
      </c>
      <c r="H29" s="29" t="s">
        <v>237</v>
      </c>
      <c r="I29" s="29" t="s">
        <v>238</v>
      </c>
      <c r="J29" s="29" t="s">
        <v>239</v>
      </c>
      <c r="K29" s="29" t="s">
        <v>240</v>
      </c>
      <c r="L29" s="29" t="s">
        <v>241</v>
      </c>
      <c r="M29" s="29" t="s">
        <v>242</v>
      </c>
      <c r="N29" s="1" t="s">
        <v>243</v>
      </c>
    </row>
    <row r="30" spans="1:14" s="2" customFormat="1" ht="15.75" customHeight="1">
      <c r="A30" s="20"/>
      <c r="B30" s="20"/>
      <c r="C30" s="20"/>
      <c r="D30" s="22"/>
      <c r="E30" s="28" t="s">
        <v>244</v>
      </c>
      <c r="F30" s="31"/>
      <c r="G30" s="29" t="s">
        <v>245</v>
      </c>
      <c r="H30" s="29" t="s">
        <v>246</v>
      </c>
      <c r="I30" s="29" t="s">
        <v>247</v>
      </c>
      <c r="J30" s="29" t="s">
        <v>248</v>
      </c>
      <c r="K30" s="29" t="s">
        <v>249</v>
      </c>
      <c r="L30" s="29" t="s">
        <v>545</v>
      </c>
      <c r="M30" s="29" t="s">
        <v>250</v>
      </c>
      <c r="N30" s="1" t="s">
        <v>251</v>
      </c>
    </row>
    <row r="31" spans="1:14" s="2" customFormat="1" ht="15.75" customHeight="1">
      <c r="A31" s="20"/>
      <c r="B31" s="20"/>
      <c r="C31" s="20"/>
      <c r="D31" s="22"/>
      <c r="E31" s="28" t="s">
        <v>252</v>
      </c>
      <c r="F31" s="28"/>
      <c r="G31" s="29" t="s">
        <v>253</v>
      </c>
      <c r="H31" s="29" t="s">
        <v>254</v>
      </c>
      <c r="I31" s="29" t="s">
        <v>255</v>
      </c>
      <c r="J31" s="29" t="s">
        <v>256</v>
      </c>
      <c r="K31" s="29" t="s">
        <v>257</v>
      </c>
      <c r="L31" s="29" t="s">
        <v>258</v>
      </c>
      <c r="M31" s="29" t="s">
        <v>259</v>
      </c>
      <c r="N31" s="1" t="s">
        <v>260</v>
      </c>
    </row>
    <row r="32" spans="1:14" s="2" customFormat="1" ht="15.75" customHeight="1">
      <c r="A32" s="20" t="s">
        <v>476</v>
      </c>
      <c r="B32" s="20" t="s">
        <v>470</v>
      </c>
      <c r="C32" s="20" t="s">
        <v>19</v>
      </c>
      <c r="D32" s="22">
        <f>COUNTA(E32:N37)</f>
        <v>48</v>
      </c>
      <c r="E32" s="28" t="s">
        <v>261</v>
      </c>
      <c r="F32" s="28"/>
      <c r="G32" s="29" t="s">
        <v>262</v>
      </c>
      <c r="H32" s="29" t="s">
        <v>263</v>
      </c>
      <c r="I32" s="29" t="s">
        <v>264</v>
      </c>
      <c r="J32" s="29" t="s">
        <v>265</v>
      </c>
      <c r="K32" s="29" t="s">
        <v>266</v>
      </c>
      <c r="L32" s="29" t="s">
        <v>267</v>
      </c>
      <c r="M32" s="29" t="s">
        <v>268</v>
      </c>
      <c r="N32" s="1" t="s">
        <v>269</v>
      </c>
    </row>
    <row r="33" spans="1:14" s="2" customFormat="1" ht="15.75" customHeight="1">
      <c r="A33" s="20"/>
      <c r="B33" s="20"/>
      <c r="C33" s="20"/>
      <c r="D33" s="22"/>
      <c r="E33" s="28" t="s">
        <v>270</v>
      </c>
      <c r="F33" s="28"/>
      <c r="G33" s="29" t="s">
        <v>271</v>
      </c>
      <c r="H33" s="29" t="s">
        <v>272</v>
      </c>
      <c r="I33" s="29" t="s">
        <v>546</v>
      </c>
      <c r="J33" s="29" t="s">
        <v>547</v>
      </c>
      <c r="K33" s="29" t="s">
        <v>548</v>
      </c>
      <c r="L33" s="29" t="s">
        <v>549</v>
      </c>
      <c r="M33" s="29" t="s">
        <v>550</v>
      </c>
      <c r="N33" s="29" t="s">
        <v>564</v>
      </c>
    </row>
    <row r="34" spans="1:14" s="2" customFormat="1" ht="15.75" customHeight="1">
      <c r="A34" s="20"/>
      <c r="B34" s="20"/>
      <c r="C34" s="20"/>
      <c r="D34" s="22"/>
      <c r="E34" s="28" t="s">
        <v>487</v>
      </c>
      <c r="F34" s="28"/>
      <c r="G34" s="29" t="s">
        <v>488</v>
      </c>
      <c r="H34" s="29" t="s">
        <v>273</v>
      </c>
      <c r="I34" s="29" t="s">
        <v>274</v>
      </c>
      <c r="J34" s="29" t="s">
        <v>275</v>
      </c>
      <c r="K34" s="29" t="s">
        <v>489</v>
      </c>
      <c r="L34" s="29" t="s">
        <v>276</v>
      </c>
      <c r="M34" s="29" t="s">
        <v>277</v>
      </c>
      <c r="N34" s="29" t="s">
        <v>565</v>
      </c>
    </row>
    <row r="35" spans="1:14" s="2" customFormat="1" ht="15.75" customHeight="1">
      <c r="A35" s="20"/>
      <c r="B35" s="20"/>
      <c r="C35" s="20"/>
      <c r="D35" s="22"/>
      <c r="E35" s="28" t="s">
        <v>551</v>
      </c>
      <c r="F35" s="28"/>
      <c r="G35" s="29" t="s">
        <v>552</v>
      </c>
      <c r="H35" s="29" t="s">
        <v>278</v>
      </c>
      <c r="I35" s="29" t="s">
        <v>490</v>
      </c>
      <c r="J35" s="29" t="s">
        <v>491</v>
      </c>
      <c r="K35" s="29" t="s">
        <v>492</v>
      </c>
      <c r="L35" s="29" t="s">
        <v>493</v>
      </c>
      <c r="M35" s="29" t="s">
        <v>279</v>
      </c>
      <c r="N35" s="29" t="s">
        <v>566</v>
      </c>
    </row>
    <row r="36" spans="1:14" s="2" customFormat="1" ht="15.75" customHeight="1">
      <c r="A36" s="20"/>
      <c r="B36" s="20"/>
      <c r="C36" s="20"/>
      <c r="D36" s="22"/>
      <c r="E36" s="28" t="s">
        <v>553</v>
      </c>
      <c r="F36" s="28"/>
      <c r="G36" s="28" t="s">
        <v>467</v>
      </c>
      <c r="H36" s="28"/>
      <c r="I36" s="28"/>
      <c r="J36" s="29"/>
      <c r="K36" s="29"/>
      <c r="L36" s="29"/>
      <c r="M36" s="29"/>
      <c r="N36" s="1"/>
    </row>
    <row r="37" spans="1:18" s="2" customFormat="1" ht="15.75" customHeight="1">
      <c r="A37" s="20"/>
      <c r="B37" s="20"/>
      <c r="C37" s="20"/>
      <c r="D37" s="22"/>
      <c r="E37" s="19" t="s">
        <v>430</v>
      </c>
      <c r="F37" s="19" t="s">
        <v>401</v>
      </c>
      <c r="G37" s="29" t="s">
        <v>402</v>
      </c>
      <c r="H37" s="29" t="s">
        <v>403</v>
      </c>
      <c r="I37" s="29" t="s">
        <v>404</v>
      </c>
      <c r="J37" s="29" t="s">
        <v>405</v>
      </c>
      <c r="K37" s="29" t="s">
        <v>77</v>
      </c>
      <c r="L37" s="29" t="s">
        <v>406</v>
      </c>
      <c r="M37" s="29" t="s">
        <v>407</v>
      </c>
      <c r="N37" s="1" t="s">
        <v>408</v>
      </c>
      <c r="R37" s="9"/>
    </row>
    <row r="38" spans="1:23" s="2" customFormat="1" ht="15.75" customHeight="1">
      <c r="A38" s="20" t="s">
        <v>477</v>
      </c>
      <c r="B38" s="20" t="s">
        <v>470</v>
      </c>
      <c r="C38" s="20" t="s">
        <v>19</v>
      </c>
      <c r="D38" s="23">
        <f>COUNTA(E38:N42)</f>
        <v>42</v>
      </c>
      <c r="E38" s="19" t="s">
        <v>414</v>
      </c>
      <c r="F38" s="29" t="s">
        <v>415</v>
      </c>
      <c r="G38" s="19" t="s">
        <v>409</v>
      </c>
      <c r="H38" s="29" t="s">
        <v>410</v>
      </c>
      <c r="I38" s="29" t="s">
        <v>411</v>
      </c>
      <c r="J38" s="29" t="s">
        <v>554</v>
      </c>
      <c r="K38" s="29" t="s">
        <v>555</v>
      </c>
      <c r="L38" s="29" t="s">
        <v>79</v>
      </c>
      <c r="M38" s="29" t="s">
        <v>412</v>
      </c>
      <c r="N38" s="1" t="s">
        <v>413</v>
      </c>
      <c r="V38" s="9"/>
      <c r="W38" s="9"/>
    </row>
    <row r="39" spans="1:15" s="2" customFormat="1" ht="15.75" customHeight="1">
      <c r="A39" s="20"/>
      <c r="B39" s="20"/>
      <c r="C39" s="20"/>
      <c r="D39" s="23"/>
      <c r="E39" s="19" t="s">
        <v>556</v>
      </c>
      <c r="F39" s="29" t="s">
        <v>557</v>
      </c>
      <c r="G39" s="19" t="s">
        <v>416</v>
      </c>
      <c r="H39" s="29" t="s">
        <v>417</v>
      </c>
      <c r="I39" s="29" t="s">
        <v>558</v>
      </c>
      <c r="J39" s="29" t="s">
        <v>50</v>
      </c>
      <c r="K39" s="29" t="s">
        <v>418</v>
      </c>
      <c r="L39" s="29" t="s">
        <v>80</v>
      </c>
      <c r="M39" s="29" t="s">
        <v>419</v>
      </c>
      <c r="N39" s="1" t="s">
        <v>420</v>
      </c>
      <c r="O39" s="9"/>
    </row>
    <row r="40" spans="1:14" s="2" customFormat="1" ht="15.75" customHeight="1">
      <c r="A40" s="20"/>
      <c r="B40" s="20"/>
      <c r="C40" s="20"/>
      <c r="D40" s="23"/>
      <c r="E40" s="19" t="s">
        <v>559</v>
      </c>
      <c r="F40" s="19" t="s">
        <v>560</v>
      </c>
      <c r="G40" s="29"/>
      <c r="H40" s="29"/>
      <c r="I40" s="29"/>
      <c r="J40" s="29"/>
      <c r="K40" s="29"/>
      <c r="L40" s="29"/>
      <c r="M40" s="29"/>
      <c r="N40" s="1"/>
    </row>
    <row r="41" spans="1:14" s="2" customFormat="1" ht="15.75" customHeight="1">
      <c r="A41" s="20"/>
      <c r="B41" s="20"/>
      <c r="C41" s="20"/>
      <c r="D41" s="23"/>
      <c r="E41" s="19" t="s">
        <v>429</v>
      </c>
      <c r="F41" s="19" t="s">
        <v>421</v>
      </c>
      <c r="G41" s="29" t="s">
        <v>68</v>
      </c>
      <c r="H41" s="29" t="s">
        <v>401</v>
      </c>
      <c r="I41" s="29" t="s">
        <v>422</v>
      </c>
      <c r="J41" s="29" t="s">
        <v>423</v>
      </c>
      <c r="K41" s="29" t="s">
        <v>424</v>
      </c>
      <c r="L41" s="29" t="s">
        <v>425</v>
      </c>
      <c r="M41" s="29" t="s">
        <v>426</v>
      </c>
      <c r="N41" s="1" t="s">
        <v>427</v>
      </c>
    </row>
    <row r="42" spans="1:14" s="2" customFormat="1" ht="15.75" customHeight="1">
      <c r="A42" s="20"/>
      <c r="B42" s="20"/>
      <c r="C42" s="20"/>
      <c r="D42" s="23"/>
      <c r="E42" s="19" t="s">
        <v>428</v>
      </c>
      <c r="F42" s="19" t="s">
        <v>431</v>
      </c>
      <c r="G42" s="29" t="s">
        <v>432</v>
      </c>
      <c r="H42" s="29" t="s">
        <v>433</v>
      </c>
      <c r="I42" s="29" t="s">
        <v>434</v>
      </c>
      <c r="J42" s="29" t="s">
        <v>435</v>
      </c>
      <c r="K42" s="29" t="s">
        <v>436</v>
      </c>
      <c r="L42" s="29" t="s">
        <v>437</v>
      </c>
      <c r="M42" s="29" t="s">
        <v>561</v>
      </c>
      <c r="N42" s="1" t="s">
        <v>438</v>
      </c>
    </row>
    <row r="43" spans="1:14" s="2" customFormat="1" ht="15.75" customHeight="1">
      <c r="A43" s="20" t="s">
        <v>478</v>
      </c>
      <c r="B43" s="21" t="s">
        <v>469</v>
      </c>
      <c r="C43" s="20" t="s">
        <v>19</v>
      </c>
      <c r="D43" s="23">
        <f>COUNTA(E43:N47)</f>
        <v>33</v>
      </c>
      <c r="E43" s="19" t="s">
        <v>439</v>
      </c>
      <c r="F43" s="19" t="s">
        <v>440</v>
      </c>
      <c r="G43" s="29" t="s">
        <v>562</v>
      </c>
      <c r="H43" s="29" t="s">
        <v>44</v>
      </c>
      <c r="I43" s="29" t="s">
        <v>441</v>
      </c>
      <c r="J43" s="29" t="s">
        <v>442</v>
      </c>
      <c r="K43" s="29" t="s">
        <v>443</v>
      </c>
      <c r="L43" s="29" t="s">
        <v>444</v>
      </c>
      <c r="M43" s="29" t="s">
        <v>445</v>
      </c>
      <c r="N43" s="1" t="s">
        <v>446</v>
      </c>
    </row>
    <row r="44" spans="1:14" s="2" customFormat="1" ht="15.75" customHeight="1">
      <c r="A44" s="20"/>
      <c r="B44" s="21"/>
      <c r="C44" s="20"/>
      <c r="D44" s="23"/>
      <c r="E44" s="19" t="s">
        <v>447</v>
      </c>
      <c r="F44" s="19" t="s">
        <v>448</v>
      </c>
      <c r="G44" s="29" t="s">
        <v>403</v>
      </c>
      <c r="H44" s="29" t="s">
        <v>404</v>
      </c>
      <c r="I44" s="29" t="s">
        <v>449</v>
      </c>
      <c r="J44" s="29" t="s">
        <v>450</v>
      </c>
      <c r="K44" s="29" t="s">
        <v>72</v>
      </c>
      <c r="L44" s="29" t="s">
        <v>451</v>
      </c>
      <c r="M44" s="29" t="s">
        <v>452</v>
      </c>
      <c r="N44" s="1" t="s">
        <v>453</v>
      </c>
    </row>
    <row r="45" spans="1:14" s="2" customFormat="1" ht="15.75" customHeight="1">
      <c r="A45" s="20"/>
      <c r="B45" s="21"/>
      <c r="C45" s="20"/>
      <c r="D45" s="23"/>
      <c r="E45" s="19" t="s">
        <v>454</v>
      </c>
      <c r="F45" s="19" t="s">
        <v>455</v>
      </c>
      <c r="G45" s="29" t="s">
        <v>456</v>
      </c>
      <c r="H45" s="29" t="s">
        <v>457</v>
      </c>
      <c r="I45" s="29" t="s">
        <v>458</v>
      </c>
      <c r="J45" s="29" t="s">
        <v>459</v>
      </c>
      <c r="K45" s="29" t="s">
        <v>460</v>
      </c>
      <c r="L45" s="29" t="s">
        <v>461</v>
      </c>
      <c r="M45" s="29" t="s">
        <v>462</v>
      </c>
      <c r="N45" s="1" t="s">
        <v>463</v>
      </c>
    </row>
    <row r="46" spans="1:14" s="2" customFormat="1" ht="15.75" customHeight="1">
      <c r="A46" s="20"/>
      <c r="B46" s="21"/>
      <c r="C46" s="20"/>
      <c r="D46" s="23"/>
      <c r="E46" s="19" t="s">
        <v>464</v>
      </c>
      <c r="F46" s="19" t="s">
        <v>465</v>
      </c>
      <c r="G46" s="29"/>
      <c r="H46" s="29"/>
      <c r="I46" s="29"/>
      <c r="J46" s="29"/>
      <c r="K46" s="29"/>
      <c r="L46" s="29"/>
      <c r="M46" s="29"/>
      <c r="N46" s="1"/>
    </row>
    <row r="47" spans="1:14" s="2" customFormat="1" ht="15.75" customHeight="1">
      <c r="A47" s="20"/>
      <c r="B47" s="21"/>
      <c r="C47" s="20"/>
      <c r="D47" s="23"/>
      <c r="E47" s="19" t="s">
        <v>466</v>
      </c>
      <c r="F47" s="19"/>
      <c r="G47" s="29"/>
      <c r="H47" s="29"/>
      <c r="I47" s="29"/>
      <c r="J47" s="29"/>
      <c r="K47" s="29"/>
      <c r="L47" s="29"/>
      <c r="M47" s="29"/>
      <c r="N47" s="1"/>
    </row>
    <row r="48" spans="1:14" s="2" customFormat="1" ht="30" customHeight="1">
      <c r="A48" s="20" t="s">
        <v>479</v>
      </c>
      <c r="B48" s="25" t="s">
        <v>484</v>
      </c>
      <c r="C48" s="24" t="s">
        <v>21</v>
      </c>
      <c r="D48" s="23">
        <f>COUNTA(E48:N55)</f>
        <v>33</v>
      </c>
      <c r="E48" s="32" t="s">
        <v>45</v>
      </c>
      <c r="F48" s="30" t="s">
        <v>46</v>
      </c>
      <c r="G48" s="30"/>
      <c r="H48" s="30"/>
      <c r="I48" s="29"/>
      <c r="J48" s="29"/>
      <c r="K48" s="29"/>
      <c r="L48" s="29"/>
      <c r="M48" s="29"/>
      <c r="N48" s="1"/>
    </row>
    <row r="49" spans="1:14" s="2" customFormat="1" ht="15.75" customHeight="1">
      <c r="A49" s="20"/>
      <c r="B49" s="25"/>
      <c r="C49" s="24"/>
      <c r="D49" s="23"/>
      <c r="E49" s="29" t="s">
        <v>29</v>
      </c>
      <c r="F49" s="29"/>
      <c r="G49" s="29"/>
      <c r="H49" s="29"/>
      <c r="I49" s="29"/>
      <c r="J49" s="29"/>
      <c r="K49" s="29"/>
      <c r="L49" s="29"/>
      <c r="M49" s="29"/>
      <c r="N49" s="1"/>
    </row>
    <row r="50" spans="1:14" s="2" customFormat="1" ht="14.25" customHeight="1">
      <c r="A50" s="20"/>
      <c r="B50" s="25"/>
      <c r="C50" s="24"/>
      <c r="D50" s="23"/>
      <c r="E50" s="29" t="s">
        <v>47</v>
      </c>
      <c r="F50" s="29" t="s">
        <v>48</v>
      </c>
      <c r="G50" s="29"/>
      <c r="H50" s="29"/>
      <c r="I50" s="29"/>
      <c r="J50" s="29"/>
      <c r="K50" s="29"/>
      <c r="L50" s="29"/>
      <c r="M50" s="29"/>
      <c r="N50" s="1"/>
    </row>
    <row r="51" spans="1:14" ht="15.75" customHeight="1">
      <c r="A51" s="20"/>
      <c r="B51" s="25"/>
      <c r="C51" s="24"/>
      <c r="D51" s="23"/>
      <c r="E51" s="29" t="s">
        <v>49</v>
      </c>
      <c r="F51" s="29" t="s">
        <v>50</v>
      </c>
      <c r="G51" s="29"/>
      <c r="H51" s="29"/>
      <c r="I51" s="29"/>
      <c r="J51" s="29"/>
      <c r="K51" s="29"/>
      <c r="L51" s="29"/>
      <c r="M51" s="29"/>
      <c r="N51" s="1"/>
    </row>
    <row r="52" spans="1:14" s="2" customFormat="1" ht="15.75" customHeight="1">
      <c r="A52" s="20"/>
      <c r="B52" s="25"/>
      <c r="C52" s="24"/>
      <c r="D52" s="23"/>
      <c r="E52" s="29" t="s">
        <v>51</v>
      </c>
      <c r="F52" s="29" t="s">
        <v>52</v>
      </c>
      <c r="G52" s="29" t="s">
        <v>53</v>
      </c>
      <c r="H52" s="29" t="s">
        <v>54</v>
      </c>
      <c r="I52" s="29"/>
      <c r="J52" s="29"/>
      <c r="K52" s="29"/>
      <c r="L52" s="29"/>
      <c r="M52" s="29"/>
      <c r="N52" s="1"/>
    </row>
    <row r="53" spans="1:14" ht="14.25" customHeight="1">
      <c r="A53" s="20"/>
      <c r="B53" s="25"/>
      <c r="C53" s="24"/>
      <c r="D53" s="23"/>
      <c r="E53" s="29" t="s">
        <v>55</v>
      </c>
      <c r="F53" s="29" t="s">
        <v>56</v>
      </c>
      <c r="G53" s="29" t="s">
        <v>57</v>
      </c>
      <c r="H53" s="29" t="s">
        <v>58</v>
      </c>
      <c r="I53" s="29" t="s">
        <v>59</v>
      </c>
      <c r="J53" s="29" t="s">
        <v>60</v>
      </c>
      <c r="K53" s="29" t="s">
        <v>61</v>
      </c>
      <c r="L53" s="29" t="s">
        <v>62</v>
      </c>
      <c r="M53" s="29" t="s">
        <v>63</v>
      </c>
      <c r="N53" s="1" t="s">
        <v>64</v>
      </c>
    </row>
    <row r="54" spans="1:14" ht="14.25" customHeight="1">
      <c r="A54" s="20"/>
      <c r="B54" s="25"/>
      <c r="C54" s="24"/>
      <c r="D54" s="23"/>
      <c r="E54" s="29" t="s">
        <v>65</v>
      </c>
      <c r="F54" s="29" t="s">
        <v>66</v>
      </c>
      <c r="G54" s="29"/>
      <c r="H54" s="29"/>
      <c r="I54" s="29"/>
      <c r="J54" s="29"/>
      <c r="K54" s="29"/>
      <c r="L54" s="29"/>
      <c r="M54" s="29"/>
      <c r="N54" s="1"/>
    </row>
    <row r="55" spans="1:14" ht="14.25" customHeight="1">
      <c r="A55" s="20"/>
      <c r="B55" s="25"/>
      <c r="C55" s="24"/>
      <c r="D55" s="23"/>
      <c r="E55" s="32" t="s">
        <v>67</v>
      </c>
      <c r="F55" s="29" t="s">
        <v>68</v>
      </c>
      <c r="G55" s="29" t="s">
        <v>69</v>
      </c>
      <c r="H55" s="29" t="s">
        <v>70</v>
      </c>
      <c r="I55" s="29" t="s">
        <v>71</v>
      </c>
      <c r="J55" s="29" t="s">
        <v>72</v>
      </c>
      <c r="K55" s="29" t="s">
        <v>73</v>
      </c>
      <c r="L55" s="29" t="s">
        <v>74</v>
      </c>
      <c r="M55" s="29" t="s">
        <v>75</v>
      </c>
      <c r="N55" s="18" t="s">
        <v>494</v>
      </c>
    </row>
    <row r="56" spans="1:14" ht="14.25" customHeight="1">
      <c r="A56" s="20" t="s">
        <v>480</v>
      </c>
      <c r="B56" s="25" t="s">
        <v>484</v>
      </c>
      <c r="C56" s="24" t="s">
        <v>21</v>
      </c>
      <c r="D56" s="23">
        <f>COUNTA(E56:N63)</f>
        <v>35</v>
      </c>
      <c r="E56" s="32" t="s">
        <v>76</v>
      </c>
      <c r="F56" s="29" t="s">
        <v>77</v>
      </c>
      <c r="G56" s="29" t="s">
        <v>78</v>
      </c>
      <c r="H56" s="29" t="s">
        <v>79</v>
      </c>
      <c r="I56" s="29" t="s">
        <v>80</v>
      </c>
      <c r="J56" s="29" t="s">
        <v>81</v>
      </c>
      <c r="K56" s="29" t="s">
        <v>82</v>
      </c>
      <c r="L56" s="29" t="s">
        <v>83</v>
      </c>
      <c r="M56" s="29" t="s">
        <v>84</v>
      </c>
      <c r="N56" s="1" t="s">
        <v>85</v>
      </c>
    </row>
    <row r="57" spans="1:14" ht="14.25" customHeight="1">
      <c r="A57" s="20"/>
      <c r="B57" s="25"/>
      <c r="C57" s="24"/>
      <c r="D57" s="23"/>
      <c r="E57" s="32" t="s">
        <v>86</v>
      </c>
      <c r="F57" s="29" t="s">
        <v>87</v>
      </c>
      <c r="G57" s="29" t="s">
        <v>88</v>
      </c>
      <c r="H57" s="29"/>
      <c r="I57" s="29"/>
      <c r="J57" s="29"/>
      <c r="K57" s="29"/>
      <c r="L57" s="29"/>
      <c r="M57" s="29"/>
      <c r="N57" s="1"/>
    </row>
    <row r="58" spans="1:14" s="2" customFormat="1" ht="15.75">
      <c r="A58" s="20"/>
      <c r="B58" s="25"/>
      <c r="C58" s="24"/>
      <c r="D58" s="23"/>
      <c r="E58" s="33" t="s">
        <v>92</v>
      </c>
      <c r="F58" s="33"/>
      <c r="G58" s="29" t="s">
        <v>93</v>
      </c>
      <c r="H58" s="29" t="s">
        <v>94</v>
      </c>
      <c r="I58" s="29"/>
      <c r="J58" s="29"/>
      <c r="K58" s="29"/>
      <c r="L58" s="29"/>
      <c r="M58" s="29"/>
      <c r="N58" s="1"/>
    </row>
    <row r="59" spans="1:14" s="2" customFormat="1" ht="15.75" customHeight="1">
      <c r="A59" s="20"/>
      <c r="B59" s="25"/>
      <c r="C59" s="24"/>
      <c r="D59" s="23"/>
      <c r="E59" s="28" t="s">
        <v>95</v>
      </c>
      <c r="F59" s="28"/>
      <c r="G59" s="29"/>
      <c r="H59" s="29"/>
      <c r="I59" s="29"/>
      <c r="J59" s="29"/>
      <c r="K59" s="29"/>
      <c r="L59" s="29"/>
      <c r="M59" s="29"/>
      <c r="N59" s="1"/>
    </row>
    <row r="60" spans="1:14" s="2" customFormat="1" ht="14.25" customHeight="1">
      <c r="A60" s="20"/>
      <c r="B60" s="25"/>
      <c r="C60" s="24"/>
      <c r="D60" s="23"/>
      <c r="E60" s="28" t="s">
        <v>96</v>
      </c>
      <c r="F60" s="28"/>
      <c r="G60" s="29" t="s">
        <v>97</v>
      </c>
      <c r="H60" s="29"/>
      <c r="I60" s="29"/>
      <c r="J60" s="29"/>
      <c r="K60" s="29"/>
      <c r="L60" s="29"/>
      <c r="M60" s="29"/>
      <c r="N60" s="1"/>
    </row>
    <row r="61" spans="1:14" ht="15.75" customHeight="1">
      <c r="A61" s="20"/>
      <c r="B61" s="25"/>
      <c r="C61" s="24"/>
      <c r="D61" s="23"/>
      <c r="E61" s="28" t="s">
        <v>98</v>
      </c>
      <c r="F61" s="28"/>
      <c r="G61" s="29" t="s">
        <v>99</v>
      </c>
      <c r="H61" s="29" t="s">
        <v>100</v>
      </c>
      <c r="I61" s="29"/>
      <c r="J61" s="29"/>
      <c r="K61" s="29"/>
      <c r="L61" s="29"/>
      <c r="M61" s="29"/>
      <c r="N61" s="1"/>
    </row>
    <row r="62" spans="1:14" ht="14.25" customHeight="1">
      <c r="A62" s="20"/>
      <c r="B62" s="25"/>
      <c r="C62" s="24"/>
      <c r="D62" s="23"/>
      <c r="E62" s="28" t="s">
        <v>101</v>
      </c>
      <c r="F62" s="28"/>
      <c r="G62" s="29" t="s">
        <v>102</v>
      </c>
      <c r="H62" s="29" t="s">
        <v>103</v>
      </c>
      <c r="I62" s="29" t="s">
        <v>104</v>
      </c>
      <c r="J62" s="29"/>
      <c r="K62" s="29"/>
      <c r="L62" s="29"/>
      <c r="M62" s="29"/>
      <c r="N62" s="1"/>
    </row>
    <row r="63" spans="1:14" ht="14.25" customHeight="1">
      <c r="A63" s="20"/>
      <c r="B63" s="25"/>
      <c r="C63" s="24"/>
      <c r="D63" s="23"/>
      <c r="E63" s="33" t="s">
        <v>105</v>
      </c>
      <c r="F63" s="33"/>
      <c r="G63" s="29" t="s">
        <v>106</v>
      </c>
      <c r="H63" s="29" t="s">
        <v>107</v>
      </c>
      <c r="I63" s="29" t="s">
        <v>108</v>
      </c>
      <c r="J63" s="29" t="s">
        <v>110</v>
      </c>
      <c r="K63" s="29" t="s">
        <v>109</v>
      </c>
      <c r="L63" s="29" t="s">
        <v>111</v>
      </c>
      <c r="M63" s="29" t="s">
        <v>112</v>
      </c>
      <c r="N63" s="1" t="s">
        <v>113</v>
      </c>
    </row>
    <row r="64" spans="1:14" ht="14.25" customHeight="1">
      <c r="A64" s="20" t="s">
        <v>481</v>
      </c>
      <c r="B64" s="25" t="s">
        <v>484</v>
      </c>
      <c r="C64" s="24" t="s">
        <v>20</v>
      </c>
      <c r="D64" s="23">
        <f>COUNTA(E64:N71)</f>
        <v>33</v>
      </c>
      <c r="E64" s="28" t="s">
        <v>114</v>
      </c>
      <c r="F64" s="28"/>
      <c r="G64" s="29" t="s">
        <v>115</v>
      </c>
      <c r="H64" s="29" t="s">
        <v>116</v>
      </c>
      <c r="I64" s="29"/>
      <c r="J64" s="29"/>
      <c r="K64" s="29"/>
      <c r="L64" s="29"/>
      <c r="M64" s="29"/>
      <c r="N64" s="1"/>
    </row>
    <row r="65" spans="1:14" ht="14.25" customHeight="1">
      <c r="A65" s="20"/>
      <c r="B65" s="25"/>
      <c r="C65" s="24"/>
      <c r="D65" s="23"/>
      <c r="E65" s="28" t="s">
        <v>118</v>
      </c>
      <c r="F65" s="28"/>
      <c r="G65" s="29" t="s">
        <v>119</v>
      </c>
      <c r="H65" s="29" t="s">
        <v>120</v>
      </c>
      <c r="I65" s="29"/>
      <c r="J65" s="29"/>
      <c r="K65" s="29"/>
      <c r="L65" s="29"/>
      <c r="M65" s="29"/>
      <c r="N65" s="1"/>
    </row>
    <row r="66" spans="1:14" ht="14.25" customHeight="1">
      <c r="A66" s="20"/>
      <c r="B66" s="25"/>
      <c r="C66" s="24"/>
      <c r="D66" s="23"/>
      <c r="E66" s="28" t="s">
        <v>121</v>
      </c>
      <c r="F66" s="28"/>
      <c r="G66" s="29" t="s">
        <v>122</v>
      </c>
      <c r="H66" s="29"/>
      <c r="I66" s="29"/>
      <c r="J66" s="29"/>
      <c r="K66" s="29"/>
      <c r="L66" s="29"/>
      <c r="M66" s="29"/>
      <c r="N66" s="1"/>
    </row>
    <row r="67" spans="1:14" ht="14.25" customHeight="1">
      <c r="A67" s="20"/>
      <c r="B67" s="25"/>
      <c r="C67" s="24"/>
      <c r="D67" s="23"/>
      <c r="E67" s="28" t="s">
        <v>495</v>
      </c>
      <c r="F67" s="28"/>
      <c r="G67" s="29"/>
      <c r="H67" s="29"/>
      <c r="I67" s="29"/>
      <c r="J67" s="29"/>
      <c r="K67" s="29"/>
      <c r="L67" s="29"/>
      <c r="M67" s="29"/>
      <c r="N67" s="1"/>
    </row>
    <row r="68" spans="1:14" s="2" customFormat="1" ht="14.25" customHeight="1">
      <c r="A68" s="20"/>
      <c r="B68" s="25"/>
      <c r="C68" s="24"/>
      <c r="D68" s="23"/>
      <c r="E68" s="28" t="s">
        <v>280</v>
      </c>
      <c r="F68" s="28"/>
      <c r="G68" s="29" t="s">
        <v>281</v>
      </c>
      <c r="H68" s="29" t="s">
        <v>282</v>
      </c>
      <c r="I68" s="29" t="s">
        <v>283</v>
      </c>
      <c r="J68" s="29"/>
      <c r="K68" s="29"/>
      <c r="L68" s="29"/>
      <c r="M68" s="29"/>
      <c r="N68" s="1"/>
    </row>
    <row r="69" spans="1:14" ht="15.75" customHeight="1">
      <c r="A69" s="20"/>
      <c r="B69" s="25"/>
      <c r="C69" s="24"/>
      <c r="D69" s="23"/>
      <c r="E69" s="28" t="s">
        <v>284</v>
      </c>
      <c r="F69" s="28"/>
      <c r="G69" s="29" t="s">
        <v>285</v>
      </c>
      <c r="H69" s="29"/>
      <c r="I69" s="29"/>
      <c r="J69" s="29"/>
      <c r="K69" s="29"/>
      <c r="L69" s="29"/>
      <c r="M69" s="29"/>
      <c r="N69" s="1"/>
    </row>
    <row r="70" spans="1:14" s="2" customFormat="1" ht="14.25" customHeight="1">
      <c r="A70" s="20"/>
      <c r="B70" s="25"/>
      <c r="C70" s="24"/>
      <c r="D70" s="23"/>
      <c r="E70" s="28" t="s">
        <v>286</v>
      </c>
      <c r="F70" s="28"/>
      <c r="G70" s="29" t="s">
        <v>287</v>
      </c>
      <c r="H70" s="29" t="s">
        <v>288</v>
      </c>
      <c r="I70" s="29" t="s">
        <v>289</v>
      </c>
      <c r="J70" s="29" t="s">
        <v>290</v>
      </c>
      <c r="K70" s="29" t="s">
        <v>291</v>
      </c>
      <c r="L70" s="29" t="s">
        <v>292</v>
      </c>
      <c r="M70" s="29" t="s">
        <v>293</v>
      </c>
      <c r="N70" s="1" t="s">
        <v>294</v>
      </c>
    </row>
    <row r="71" spans="1:14" s="2" customFormat="1" ht="14.25" customHeight="1">
      <c r="A71" s="20"/>
      <c r="B71" s="25"/>
      <c r="C71" s="24"/>
      <c r="D71" s="23"/>
      <c r="E71" s="28" t="s">
        <v>295</v>
      </c>
      <c r="F71" s="28"/>
      <c r="G71" s="29" t="s">
        <v>296</v>
      </c>
      <c r="H71" s="29" t="s">
        <v>297</v>
      </c>
      <c r="I71" s="29" t="s">
        <v>298</v>
      </c>
      <c r="J71" s="29" t="s">
        <v>299</v>
      </c>
      <c r="K71" s="29" t="s">
        <v>300</v>
      </c>
      <c r="L71" s="29" t="s">
        <v>301</v>
      </c>
      <c r="M71" s="29" t="s">
        <v>302</v>
      </c>
      <c r="N71" s="1" t="s">
        <v>303</v>
      </c>
    </row>
    <row r="72" spans="1:14" s="2" customFormat="1" ht="14.25" customHeight="1">
      <c r="A72" s="20" t="s">
        <v>482</v>
      </c>
      <c r="B72" s="25" t="s">
        <v>471</v>
      </c>
      <c r="C72" s="24" t="s">
        <v>30</v>
      </c>
      <c r="D72" s="20">
        <f>COUNTA(E72:N76)</f>
        <v>39</v>
      </c>
      <c r="E72" s="28" t="s">
        <v>304</v>
      </c>
      <c r="F72" s="28"/>
      <c r="G72" s="29" t="s">
        <v>305</v>
      </c>
      <c r="H72" s="29" t="s">
        <v>306</v>
      </c>
      <c r="I72" s="29" t="s">
        <v>307</v>
      </c>
      <c r="J72" s="29" t="s">
        <v>308</v>
      </c>
      <c r="K72" s="29" t="s">
        <v>309</v>
      </c>
      <c r="L72" s="29" t="s">
        <v>310</v>
      </c>
      <c r="M72" s="29" t="s">
        <v>311</v>
      </c>
      <c r="N72" s="1" t="s">
        <v>312</v>
      </c>
    </row>
    <row r="73" spans="1:14" s="2" customFormat="1" ht="14.25" customHeight="1">
      <c r="A73" s="20"/>
      <c r="B73" s="25"/>
      <c r="C73" s="24"/>
      <c r="D73" s="20"/>
      <c r="E73" s="28" t="s">
        <v>313</v>
      </c>
      <c r="F73" s="28"/>
      <c r="G73" s="29" t="s">
        <v>314</v>
      </c>
      <c r="H73" s="29" t="s">
        <v>315</v>
      </c>
      <c r="I73" s="29" t="s">
        <v>316</v>
      </c>
      <c r="J73" s="29" t="s">
        <v>317</v>
      </c>
      <c r="K73" s="29" t="s">
        <v>318</v>
      </c>
      <c r="L73" s="29" t="s">
        <v>319</v>
      </c>
      <c r="M73" s="29" t="s">
        <v>320</v>
      </c>
      <c r="N73" s="1" t="s">
        <v>321</v>
      </c>
    </row>
    <row r="74" spans="1:14" s="2" customFormat="1" ht="15.75" customHeight="1">
      <c r="A74" s="20"/>
      <c r="B74" s="25"/>
      <c r="C74" s="24"/>
      <c r="D74" s="20"/>
      <c r="E74" s="28" t="s">
        <v>322</v>
      </c>
      <c r="F74" s="28"/>
      <c r="G74" s="29" t="s">
        <v>323</v>
      </c>
      <c r="H74" s="29" t="s">
        <v>324</v>
      </c>
      <c r="I74" s="29" t="s">
        <v>325</v>
      </c>
      <c r="J74" s="29" t="s">
        <v>326</v>
      </c>
      <c r="K74" s="29" t="s">
        <v>327</v>
      </c>
      <c r="L74" s="29" t="s">
        <v>328</v>
      </c>
      <c r="M74" s="29" t="s">
        <v>329</v>
      </c>
      <c r="N74" s="1" t="s">
        <v>330</v>
      </c>
    </row>
    <row r="75" spans="1:14" s="2" customFormat="1" ht="15.75" customHeight="1">
      <c r="A75" s="20"/>
      <c r="B75" s="25"/>
      <c r="C75" s="24"/>
      <c r="D75" s="20"/>
      <c r="E75" s="28" t="s">
        <v>331</v>
      </c>
      <c r="F75" s="28"/>
      <c r="G75" s="29" t="s">
        <v>332</v>
      </c>
      <c r="H75" s="29" t="s">
        <v>333</v>
      </c>
      <c r="I75" s="29" t="s">
        <v>334</v>
      </c>
      <c r="J75" s="29" t="s">
        <v>335</v>
      </c>
      <c r="K75" s="29" t="s">
        <v>336</v>
      </c>
      <c r="L75" s="29" t="s">
        <v>337</v>
      </c>
      <c r="M75" s="29" t="s">
        <v>338</v>
      </c>
      <c r="N75" s="1" t="s">
        <v>339</v>
      </c>
    </row>
    <row r="76" spans="1:14" s="2" customFormat="1" ht="14.25" customHeight="1">
      <c r="A76" s="20"/>
      <c r="B76" s="25"/>
      <c r="C76" s="24"/>
      <c r="D76" s="20"/>
      <c r="E76" s="28" t="s">
        <v>340</v>
      </c>
      <c r="F76" s="28"/>
      <c r="G76" s="29" t="s">
        <v>341</v>
      </c>
      <c r="H76" s="29" t="s">
        <v>342</v>
      </c>
      <c r="I76" s="29"/>
      <c r="J76" s="29"/>
      <c r="K76" s="29"/>
      <c r="L76" s="29"/>
      <c r="M76" s="29"/>
      <c r="N76" s="1"/>
    </row>
    <row r="77" spans="1:14" ht="28.5" customHeight="1">
      <c r="A77" s="20" t="s">
        <v>485</v>
      </c>
      <c r="B77" s="25" t="s">
        <v>468</v>
      </c>
      <c r="C77" s="10" t="s">
        <v>89</v>
      </c>
      <c r="D77" s="20">
        <f>COUNTA(E77:N82)</f>
        <v>34</v>
      </c>
      <c r="E77" s="19" t="s">
        <v>90</v>
      </c>
      <c r="F77" s="19"/>
      <c r="G77" s="29"/>
      <c r="H77" s="29"/>
      <c r="I77" s="29"/>
      <c r="J77" s="29"/>
      <c r="K77" s="29"/>
      <c r="L77" s="29"/>
      <c r="M77" s="29"/>
      <c r="N77" s="1"/>
    </row>
    <row r="78" spans="1:14" ht="21.75" customHeight="1">
      <c r="A78" s="20"/>
      <c r="B78" s="25"/>
      <c r="C78" s="24" t="s">
        <v>33</v>
      </c>
      <c r="D78" s="20"/>
      <c r="E78" s="28" t="s">
        <v>343</v>
      </c>
      <c r="F78" s="28"/>
      <c r="G78" s="29" t="s">
        <v>344</v>
      </c>
      <c r="H78" s="29" t="s">
        <v>345</v>
      </c>
      <c r="I78" s="29"/>
      <c r="J78" s="29"/>
      <c r="K78" s="29"/>
      <c r="L78" s="29"/>
      <c r="M78" s="29"/>
      <c r="N78" s="1"/>
    </row>
    <row r="79" spans="1:14" ht="21" customHeight="1">
      <c r="A79" s="20"/>
      <c r="B79" s="25"/>
      <c r="C79" s="24"/>
      <c r="D79" s="20"/>
      <c r="E79" s="28" t="s">
        <v>346</v>
      </c>
      <c r="F79" s="28"/>
      <c r="G79" s="29" t="s">
        <v>347</v>
      </c>
      <c r="H79" s="29" t="s">
        <v>348</v>
      </c>
      <c r="I79" s="29"/>
      <c r="J79" s="29"/>
      <c r="K79" s="29"/>
      <c r="L79" s="29"/>
      <c r="M79" s="29"/>
      <c r="N79" s="1"/>
    </row>
    <row r="80" spans="1:14" ht="21" customHeight="1">
      <c r="A80" s="20"/>
      <c r="B80" s="25"/>
      <c r="C80" s="24"/>
      <c r="D80" s="20"/>
      <c r="E80" s="28" t="s">
        <v>349</v>
      </c>
      <c r="F80" s="28"/>
      <c r="G80" s="29" t="s">
        <v>350</v>
      </c>
      <c r="H80" s="29" t="s">
        <v>351</v>
      </c>
      <c r="I80" s="29" t="s">
        <v>352</v>
      </c>
      <c r="J80" s="29" t="s">
        <v>353</v>
      </c>
      <c r="K80" s="29" t="s">
        <v>354</v>
      </c>
      <c r="L80" s="29" t="s">
        <v>355</v>
      </c>
      <c r="M80" s="29" t="s">
        <v>356</v>
      </c>
      <c r="N80" s="1" t="s">
        <v>357</v>
      </c>
    </row>
    <row r="81" spans="1:14" ht="21" customHeight="1">
      <c r="A81" s="20"/>
      <c r="B81" s="25"/>
      <c r="C81" s="24"/>
      <c r="D81" s="20"/>
      <c r="E81" s="28" t="s">
        <v>358</v>
      </c>
      <c r="F81" s="28"/>
      <c r="G81" s="29" t="s">
        <v>359</v>
      </c>
      <c r="H81" s="29" t="s">
        <v>360</v>
      </c>
      <c r="I81" s="29" t="s">
        <v>361</v>
      </c>
      <c r="J81" s="29" t="s">
        <v>362</v>
      </c>
      <c r="K81" s="29" t="s">
        <v>363</v>
      </c>
      <c r="L81" s="29" t="s">
        <v>200</v>
      </c>
      <c r="M81" s="29" t="s">
        <v>364</v>
      </c>
      <c r="N81" s="1" t="s">
        <v>365</v>
      </c>
    </row>
    <row r="82" spans="1:14" ht="21" customHeight="1">
      <c r="A82" s="20"/>
      <c r="B82" s="25"/>
      <c r="C82" s="24"/>
      <c r="D82" s="20"/>
      <c r="E82" s="28" t="s">
        <v>372</v>
      </c>
      <c r="F82" s="28"/>
      <c r="G82" s="29" t="s">
        <v>373</v>
      </c>
      <c r="H82" s="29" t="s">
        <v>366</v>
      </c>
      <c r="I82" s="29" t="s">
        <v>367</v>
      </c>
      <c r="J82" s="29" t="s">
        <v>368</v>
      </c>
      <c r="K82" s="29" t="s">
        <v>201</v>
      </c>
      <c r="L82" s="29" t="s">
        <v>369</v>
      </c>
      <c r="M82" s="29" t="s">
        <v>370</v>
      </c>
      <c r="N82" s="1" t="s">
        <v>371</v>
      </c>
    </row>
    <row r="83" spans="1:14" ht="33.75" customHeight="1">
      <c r="A83" s="20" t="s">
        <v>485</v>
      </c>
      <c r="B83" s="25" t="s">
        <v>469</v>
      </c>
      <c r="C83" s="10" t="s">
        <v>34</v>
      </c>
      <c r="D83" s="20">
        <f>COUNTA(E83:N89)</f>
        <v>30</v>
      </c>
      <c r="E83" s="28" t="s">
        <v>394</v>
      </c>
      <c r="F83" s="28"/>
      <c r="G83" s="29" t="s">
        <v>395</v>
      </c>
      <c r="H83" s="29" t="s">
        <v>396</v>
      </c>
      <c r="I83" s="29" t="s">
        <v>397</v>
      </c>
      <c r="J83" s="29" t="s">
        <v>398</v>
      </c>
      <c r="K83" s="29" t="s">
        <v>399</v>
      </c>
      <c r="L83" s="29" t="s">
        <v>400</v>
      </c>
      <c r="M83" s="29"/>
      <c r="N83" s="1"/>
    </row>
    <row r="84" spans="1:14" ht="15.75" customHeight="1">
      <c r="A84" s="20"/>
      <c r="B84" s="25"/>
      <c r="C84" s="24" t="s">
        <v>31</v>
      </c>
      <c r="D84" s="20"/>
      <c r="E84" s="29" t="s">
        <v>374</v>
      </c>
      <c r="F84" s="29" t="s">
        <v>375</v>
      </c>
      <c r="G84" s="30"/>
      <c r="H84" s="30"/>
      <c r="I84" s="30"/>
      <c r="J84" s="29"/>
      <c r="K84" s="29"/>
      <c r="L84" s="29"/>
      <c r="M84" s="29"/>
      <c r="N84" s="1"/>
    </row>
    <row r="85" spans="1:14" ht="15.75" customHeight="1">
      <c r="A85" s="20"/>
      <c r="B85" s="25"/>
      <c r="C85" s="24"/>
      <c r="D85" s="20"/>
      <c r="E85" s="28" t="s">
        <v>376</v>
      </c>
      <c r="F85" s="28"/>
      <c r="G85" s="29" t="s">
        <v>377</v>
      </c>
      <c r="H85" s="30" t="s">
        <v>378</v>
      </c>
      <c r="I85" s="29" t="s">
        <v>379</v>
      </c>
      <c r="J85" s="29" t="s">
        <v>380</v>
      </c>
      <c r="K85" s="29" t="s">
        <v>381</v>
      </c>
      <c r="L85" s="29" t="s">
        <v>382</v>
      </c>
      <c r="M85" s="29" t="s">
        <v>383</v>
      </c>
      <c r="N85" s="1" t="s">
        <v>384</v>
      </c>
    </row>
    <row r="86" spans="1:14" ht="15.75" customHeight="1">
      <c r="A86" s="20"/>
      <c r="B86" s="25"/>
      <c r="C86" s="24"/>
      <c r="D86" s="20"/>
      <c r="E86" s="28" t="s">
        <v>385</v>
      </c>
      <c r="F86" s="28"/>
      <c r="G86" s="29" t="s">
        <v>386</v>
      </c>
      <c r="H86" s="30" t="s">
        <v>387</v>
      </c>
      <c r="I86" s="29" t="s">
        <v>388</v>
      </c>
      <c r="J86" s="29" t="s">
        <v>389</v>
      </c>
      <c r="K86" s="29" t="s">
        <v>390</v>
      </c>
      <c r="L86" s="29" t="s">
        <v>391</v>
      </c>
      <c r="M86" s="29" t="s">
        <v>563</v>
      </c>
      <c r="N86" s="1" t="s">
        <v>392</v>
      </c>
    </row>
    <row r="87" spans="1:14" ht="15.75" customHeight="1">
      <c r="A87" s="20"/>
      <c r="B87" s="25"/>
      <c r="C87" s="24"/>
      <c r="D87" s="20"/>
      <c r="E87" s="28" t="s">
        <v>393</v>
      </c>
      <c r="F87" s="28"/>
      <c r="G87" s="29"/>
      <c r="H87" s="30"/>
      <c r="I87" s="29"/>
      <c r="J87" s="29"/>
      <c r="K87" s="29"/>
      <c r="L87" s="29"/>
      <c r="M87" s="29"/>
      <c r="N87" s="1"/>
    </row>
    <row r="88" spans="1:14" ht="14.25" customHeight="1">
      <c r="A88" s="20"/>
      <c r="B88" s="25"/>
      <c r="C88" s="20" t="s">
        <v>32</v>
      </c>
      <c r="D88" s="20"/>
      <c r="E88" s="29" t="s">
        <v>91</v>
      </c>
      <c r="F88" s="29"/>
      <c r="G88" s="29"/>
      <c r="H88" s="29"/>
      <c r="I88" s="29"/>
      <c r="J88" s="29"/>
      <c r="K88" s="29"/>
      <c r="L88" s="29"/>
      <c r="M88" s="29"/>
      <c r="N88" s="1"/>
    </row>
    <row r="89" spans="1:14" ht="14.25">
      <c r="A89" s="20"/>
      <c r="B89" s="25"/>
      <c r="C89" s="20"/>
      <c r="D89" s="20"/>
      <c r="E89" s="28" t="s">
        <v>117</v>
      </c>
      <c r="F89" s="28"/>
      <c r="G89" s="29"/>
      <c r="H89" s="29"/>
      <c r="I89" s="29"/>
      <c r="J89" s="29"/>
      <c r="K89" s="29"/>
      <c r="L89" s="29"/>
      <c r="M89" s="29"/>
      <c r="N89" s="1"/>
    </row>
    <row r="90" spans="5:13" ht="14.25">
      <c r="E90" s="34"/>
      <c r="F90" s="34"/>
      <c r="G90" s="34"/>
      <c r="H90" s="34"/>
      <c r="I90" s="34"/>
      <c r="J90" s="34"/>
      <c r="K90" s="34"/>
      <c r="L90" s="34"/>
      <c r="M90" s="34"/>
    </row>
    <row r="91" spans="5:13" ht="14.25">
      <c r="E91" s="34"/>
      <c r="F91" s="34"/>
      <c r="G91" s="34"/>
      <c r="H91" s="34"/>
      <c r="I91" s="34"/>
      <c r="J91" s="34"/>
      <c r="K91" s="34"/>
      <c r="L91" s="34"/>
      <c r="M91" s="34"/>
    </row>
    <row r="92" spans="5:13" ht="14.25">
      <c r="E92" s="34"/>
      <c r="F92" s="34"/>
      <c r="G92" s="34"/>
      <c r="H92" s="34"/>
      <c r="I92" s="34"/>
      <c r="J92" s="34"/>
      <c r="K92" s="34"/>
      <c r="L92" s="34"/>
      <c r="M92" s="34"/>
    </row>
    <row r="93" spans="5:13" ht="14.25">
      <c r="E93" s="34"/>
      <c r="F93" s="34"/>
      <c r="G93" s="34"/>
      <c r="H93" s="34"/>
      <c r="I93" s="34"/>
      <c r="J93" s="34"/>
      <c r="K93" s="34"/>
      <c r="L93" s="34"/>
      <c r="M93" s="34"/>
    </row>
    <row r="94" spans="5:13" ht="14.25">
      <c r="E94" s="34"/>
      <c r="F94" s="34"/>
      <c r="G94" s="34"/>
      <c r="H94" s="34"/>
      <c r="I94" s="34"/>
      <c r="J94" s="34"/>
      <c r="K94" s="34"/>
      <c r="L94" s="34"/>
      <c r="M94" s="34"/>
    </row>
    <row r="95" spans="5:13" ht="14.25">
      <c r="E95" s="34"/>
      <c r="F95" s="34"/>
      <c r="G95" s="34"/>
      <c r="H95" s="34"/>
      <c r="I95" s="34"/>
      <c r="J95" s="34"/>
      <c r="K95" s="34"/>
      <c r="L95" s="34"/>
      <c r="M95" s="34"/>
    </row>
    <row r="96" spans="5:13" ht="14.25">
      <c r="E96" s="34"/>
      <c r="F96" s="34"/>
      <c r="G96" s="34"/>
      <c r="H96" s="34"/>
      <c r="I96" s="34"/>
      <c r="J96" s="34"/>
      <c r="K96" s="34"/>
      <c r="L96" s="34"/>
      <c r="M96" s="34"/>
    </row>
    <row r="97" spans="5:13" ht="14.25">
      <c r="E97" s="34"/>
      <c r="F97" s="34"/>
      <c r="G97" s="34"/>
      <c r="H97" s="34"/>
      <c r="I97" s="34"/>
      <c r="J97" s="34"/>
      <c r="K97" s="34"/>
      <c r="L97" s="34"/>
      <c r="M97" s="34"/>
    </row>
    <row r="98" spans="5:13" ht="14.25">
      <c r="E98" s="34"/>
      <c r="F98" s="34"/>
      <c r="G98" s="34"/>
      <c r="H98" s="34"/>
      <c r="I98" s="34"/>
      <c r="J98" s="34"/>
      <c r="K98" s="34"/>
      <c r="L98" s="34"/>
      <c r="M98" s="34"/>
    </row>
    <row r="99" spans="5:13" ht="14.25">
      <c r="E99" s="34"/>
      <c r="F99" s="34"/>
      <c r="G99" s="34"/>
      <c r="H99" s="34"/>
      <c r="I99" s="34"/>
      <c r="J99" s="34"/>
      <c r="K99" s="34"/>
      <c r="L99" s="34"/>
      <c r="M99" s="34"/>
    </row>
    <row r="100" spans="5:13" ht="14.25"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5:13" ht="14.25"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5:13" ht="14.25"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5:13" ht="14.25"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5:13" ht="14.25"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5:13" ht="14.25"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5:13" ht="14.25"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5:13" ht="14.25"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5:13" ht="14.25"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5:13" ht="14.25"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5:13" ht="14.25"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5:13" ht="14.25"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5:13" ht="14.25"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5:13" ht="14.25">
      <c r="E113" s="34"/>
      <c r="F113" s="34"/>
      <c r="G113" s="34"/>
      <c r="H113" s="34"/>
      <c r="I113" s="34"/>
      <c r="J113" s="34"/>
      <c r="K113" s="34"/>
      <c r="L113" s="34"/>
      <c r="M113" s="34"/>
    </row>
  </sheetData>
  <mergeCells count="111">
    <mergeCell ref="A26:A31"/>
    <mergeCell ref="A32:A37"/>
    <mergeCell ref="A38:A42"/>
    <mergeCell ref="B26:B31"/>
    <mergeCell ref="B32:B37"/>
    <mergeCell ref="E61:F61"/>
    <mergeCell ref="E69:F69"/>
    <mergeCell ref="E70:F70"/>
    <mergeCell ref="E58:F58"/>
    <mergeCell ref="E65:F65"/>
    <mergeCell ref="E66:F66"/>
    <mergeCell ref="E64:F64"/>
    <mergeCell ref="E62:F62"/>
    <mergeCell ref="E67:F67"/>
    <mergeCell ref="E63:F63"/>
    <mergeCell ref="E68:F68"/>
    <mergeCell ref="C88:C89"/>
    <mergeCell ref="E89:F89"/>
    <mergeCell ref="E87:F87"/>
    <mergeCell ref="C84:C87"/>
    <mergeCell ref="E86:F86"/>
    <mergeCell ref="E85:F85"/>
    <mergeCell ref="E80:F80"/>
    <mergeCell ref="E81:F81"/>
    <mergeCell ref="E76:F76"/>
    <mergeCell ref="E82:F82"/>
    <mergeCell ref="E71:F71"/>
    <mergeCell ref="E78:F78"/>
    <mergeCell ref="E79:F79"/>
    <mergeCell ref="E73:F73"/>
    <mergeCell ref="E74:F74"/>
    <mergeCell ref="E75:F75"/>
    <mergeCell ref="E72:F72"/>
    <mergeCell ref="A1:N1"/>
    <mergeCell ref="E15:F15"/>
    <mergeCell ref="E16:F16"/>
    <mergeCell ref="E13:F13"/>
    <mergeCell ref="E14:F14"/>
    <mergeCell ref="B4:B13"/>
    <mergeCell ref="C4:C13"/>
    <mergeCell ref="D4:D13"/>
    <mergeCell ref="A4:A13"/>
    <mergeCell ref="B14:B19"/>
    <mergeCell ref="E59:F59"/>
    <mergeCell ref="E60:F60"/>
    <mergeCell ref="E32:F32"/>
    <mergeCell ref="E25:F25"/>
    <mergeCell ref="E26:F26"/>
    <mergeCell ref="E27:F27"/>
    <mergeCell ref="B72:B76"/>
    <mergeCell ref="A72:A76"/>
    <mergeCell ref="A77:A82"/>
    <mergeCell ref="B83:B89"/>
    <mergeCell ref="A83:A89"/>
    <mergeCell ref="E83:F83"/>
    <mergeCell ref="D64:D71"/>
    <mergeCell ref="C64:C71"/>
    <mergeCell ref="B64:B71"/>
    <mergeCell ref="C78:C82"/>
    <mergeCell ref="D77:D82"/>
    <mergeCell ref="D83:D89"/>
    <mergeCell ref="B77:B82"/>
    <mergeCell ref="D72:D76"/>
    <mergeCell ref="C72:C76"/>
    <mergeCell ref="A64:A71"/>
    <mergeCell ref="B48:B55"/>
    <mergeCell ref="A48:A55"/>
    <mergeCell ref="C56:C63"/>
    <mergeCell ref="B56:B63"/>
    <mergeCell ref="A56:A63"/>
    <mergeCell ref="A14:A19"/>
    <mergeCell ref="B20:B25"/>
    <mergeCell ref="A20:A25"/>
    <mergeCell ref="C14:C19"/>
    <mergeCell ref="C20:C25"/>
    <mergeCell ref="D56:D63"/>
    <mergeCell ref="C26:C31"/>
    <mergeCell ref="C48:C55"/>
    <mergeCell ref="D43:D47"/>
    <mergeCell ref="C43:C47"/>
    <mergeCell ref="C38:C42"/>
    <mergeCell ref="D48:D55"/>
    <mergeCell ref="C32:C37"/>
    <mergeCell ref="D38:D42"/>
    <mergeCell ref="E10:F10"/>
    <mergeCell ref="E11:F11"/>
    <mergeCell ref="E12:F12"/>
    <mergeCell ref="E28:F28"/>
    <mergeCell ref="E23:F23"/>
    <mergeCell ref="E17:F17"/>
    <mergeCell ref="E18:F18"/>
    <mergeCell ref="E19:F19"/>
    <mergeCell ref="E20:F20"/>
    <mergeCell ref="E21:F21"/>
    <mergeCell ref="E22:F22"/>
    <mergeCell ref="E34:F34"/>
    <mergeCell ref="E29:F29"/>
    <mergeCell ref="E30:F30"/>
    <mergeCell ref="E33:F33"/>
    <mergeCell ref="E31:F31"/>
    <mergeCell ref="E24:F24"/>
    <mergeCell ref="D14:D19"/>
    <mergeCell ref="D20:D25"/>
    <mergeCell ref="D26:D31"/>
    <mergeCell ref="D32:D37"/>
    <mergeCell ref="A43:A47"/>
    <mergeCell ref="B43:B47"/>
    <mergeCell ref="G36:I36"/>
    <mergeCell ref="E35:F35"/>
    <mergeCell ref="E36:F36"/>
    <mergeCell ref="B38:B42"/>
  </mergeCells>
  <printOptions/>
  <pageMargins left="0.35433070866141736" right="0.35433070866141736" top="0.7874015748031497" bottom="0.984251968503937" header="0.5118110236220472" footer="0.5118110236220472"/>
  <pageSetup horizontalDpi="600" verticalDpi="600" orientation="portrait" paperSize="9" r:id="rId1"/>
  <headerFooter alignWithMargins="0">
    <oddFooter>&amp;C&amp;"Times New Roman,常规"&amp;P</oddFooter>
  </headerFooter>
  <rowBreaks count="2" manualBreakCount="2">
    <brk id="42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F7" sqref="F7"/>
    </sheetView>
  </sheetViews>
  <sheetFormatPr defaultColWidth="9.00390625" defaultRowHeight="14.25"/>
  <cols>
    <col min="1" max="1" width="18.75390625" style="0" customWidth="1"/>
    <col min="2" max="2" width="5.25390625" style="0" customWidth="1"/>
    <col min="3" max="3" width="9.50390625" style="0" bestFit="1" customWidth="1"/>
    <col min="4" max="4" width="14.625" style="2" customWidth="1"/>
  </cols>
  <sheetData>
    <row r="1" spans="1:4" ht="14.25">
      <c r="A1" s="3" t="s">
        <v>0</v>
      </c>
      <c r="B1" s="3" t="s">
        <v>3</v>
      </c>
      <c r="C1" s="3" t="s">
        <v>5</v>
      </c>
      <c r="D1" s="1" t="s">
        <v>6</v>
      </c>
    </row>
    <row r="2" spans="1:4" ht="14.25" customHeight="1">
      <c r="A2" s="20" t="s">
        <v>483</v>
      </c>
      <c r="B2" s="20" t="s">
        <v>484</v>
      </c>
      <c r="C2" s="3" t="s">
        <v>9</v>
      </c>
      <c r="D2" s="1" t="s">
        <v>8</v>
      </c>
    </row>
    <row r="3" spans="1:4" ht="14.25">
      <c r="A3" s="20"/>
      <c r="B3" s="20"/>
      <c r="C3" s="3" t="s">
        <v>11</v>
      </c>
      <c r="D3" s="1" t="s">
        <v>10</v>
      </c>
    </row>
    <row r="4" spans="1:4" ht="14.25">
      <c r="A4" s="20"/>
      <c r="B4" s="20"/>
      <c r="C4" s="3" t="s">
        <v>13</v>
      </c>
      <c r="D4" s="1" t="s">
        <v>12</v>
      </c>
    </row>
    <row r="5" spans="1:4" ht="14.25">
      <c r="A5" s="20"/>
      <c r="B5" s="20"/>
      <c r="C5" s="4" t="s">
        <v>16</v>
      </c>
      <c r="D5" s="1" t="s">
        <v>14</v>
      </c>
    </row>
    <row r="6" spans="1:4" ht="14.25">
      <c r="A6" s="20"/>
      <c r="B6" s="20"/>
      <c r="C6" s="4" t="s">
        <v>17</v>
      </c>
      <c r="D6" s="1" t="s">
        <v>15</v>
      </c>
    </row>
    <row r="7" spans="1:2" ht="14.25">
      <c r="A7" s="17"/>
      <c r="B7" s="16"/>
    </row>
    <row r="8" spans="1:2" ht="14.25">
      <c r="A8" s="17"/>
      <c r="B8" s="16"/>
    </row>
    <row r="12" ht="14.25">
      <c r="E12" t="s">
        <v>7</v>
      </c>
    </row>
  </sheetData>
  <mergeCells count="2">
    <mergeCell ref="A2:A6"/>
    <mergeCell ref="B2:B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linan</dc:creator>
  <cp:keywords/>
  <dc:description/>
  <cp:lastModifiedBy>teacher</cp:lastModifiedBy>
  <cp:lastPrinted>2011-11-28T08:03:37Z</cp:lastPrinted>
  <dcterms:created xsi:type="dcterms:W3CDTF">2006-09-11T00:40:46Z</dcterms:created>
  <dcterms:modified xsi:type="dcterms:W3CDTF">2011-11-30T03:11:30Z</dcterms:modified>
  <cp:category/>
  <cp:version/>
  <cp:contentType/>
  <cp:contentStatus/>
</cp:coreProperties>
</file>